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5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404040"/>
      <sz val="9"/>
    </font>
    <font>
      <name val="Calibri"/>
      <b val="1"/>
      <color rgb="FF1E40AF"/>
      <sz val="9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color rgb="FF404040"/>
      <sz val="9"/>
    </font>
    <font>
      <name val="Calibri"/>
      <b val="1"/>
      <color rgb="FF166534"/>
      <sz val="9"/>
    </font>
    <font>
      <name val="Calibri"/>
      <color rgb="FF9CA3AF"/>
      <sz val="9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CC0000"/>
      <sz val="12"/>
    </font>
    <font>
      <name val="Calibri"/>
      <b val="1"/>
      <color rgb="FF806000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CC0000"/>
      <sz val="10"/>
    </font>
    <font>
      <name val="Calibri"/>
      <color rgb="00404040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CC0000"/>
      <sz val="12"/>
    </font>
    <font>
      <name val="Calibri"/>
      <b val="1"/>
      <color rgb="00806000"/>
      <sz val="12"/>
    </font>
    <font>
      <name val="Calibri"/>
      <b val="1"/>
      <color rgb="00FFFFFF"/>
      <sz val="9"/>
    </font>
    <font>
      <name val="Calibri"/>
      <color rgb="006B7280"/>
      <sz val="9"/>
    </font>
    <font>
      <name val="Calibri"/>
      <b val="1"/>
      <color rgb="00375623"/>
      <sz val="10"/>
    </font>
    <font>
      <name val="Calibri"/>
      <b val="1"/>
      <color rgb="00FFD966"/>
      <sz val="11"/>
    </font>
  </fonts>
  <fills count="90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1D4ED8"/>
        <bgColor rgb="FF1D4ED8"/>
      </patternFill>
    </fill>
    <fill>
      <patternFill patternType="solid">
        <fgColor rgb="FFD0D0D0"/>
        <bgColor rgb="FFD0D0D0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92400E"/>
        <bgColor rgb="FF92400E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BAE6FD"/>
        <bgColor rgb="FFBAE6FD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DE68A"/>
        <bgColor rgb="FFFDE68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CBD5E1"/>
        <bgColor rgb="FFCBD5E1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BBF7D0"/>
        <bgColor rgb="FFBBF7D0"/>
      </patternFill>
    </fill>
    <fill>
      <patternFill patternType="solid">
        <fgColor rgb="FFD1D5DB"/>
        <bgColor rgb="FFD1D5DB"/>
      </patternFill>
    </fill>
    <fill>
      <patternFill patternType="solid">
        <fgColor rgb="FFA5F3FC"/>
        <bgColor rgb="FFA5F3FC"/>
      </patternFill>
    </fill>
    <fill>
      <patternFill patternType="solid">
        <fgColor rgb="FFD9F99D"/>
        <bgColor rgb="FFD9F99D"/>
      </patternFill>
    </fill>
    <fill>
      <patternFill patternType="solid">
        <fgColor rgb="FFDBEAFE"/>
        <bgColor rgb="FFDBEAFE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EA580C"/>
        <bgColor rgb="00EA580C"/>
      </patternFill>
    </fill>
    <fill>
      <patternFill patternType="solid">
        <fgColor rgb="004B5563"/>
        <bgColor rgb="004B5563"/>
      </patternFill>
    </fill>
    <fill>
      <patternFill patternType="solid">
        <fgColor rgb="00FFEDD5"/>
        <bgColor rgb="00FFEDD5"/>
      </patternFill>
    </fill>
    <fill>
      <patternFill patternType="solid">
        <fgColor rgb="00E5E7EB"/>
        <bgColor rgb="00E5E7EB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DEEAF1"/>
        <bgColor rgb="00DEEAF1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53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left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4" fontId="9" fillId="5" borderId="3" applyAlignment="1" pivotButton="0" quotePrefix="0" xfId="0">
      <alignment horizontal="center" vertical="center"/>
    </xf>
    <xf numFmtId="165" fontId="5" fillId="6" borderId="2" applyAlignment="1" pivotButton="0" quotePrefix="0" xfId="0">
      <alignment horizontal="left" vertical="center"/>
    </xf>
    <xf numFmtId="0" fontId="0" fillId="8" borderId="0" pivotButton="0" quotePrefix="0" xfId="0"/>
    <xf numFmtId="16" fontId="9" fillId="7" borderId="3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5" fontId="7" fillId="3" borderId="1" applyAlignment="1" pivotButton="0" quotePrefix="0" xfId="0">
      <alignment horizontal="center" vertical="center"/>
    </xf>
    <xf numFmtId="0" fontId="0" fillId="13" borderId="0" pivotButton="0" quotePrefix="0" xfId="0"/>
    <xf numFmtId="0" fontId="13" fillId="27" borderId="4" applyAlignment="1" pivotButton="0" quotePrefix="0" xfId="0">
      <alignment horizontal="center" vertical="center"/>
    </xf>
    <xf numFmtId="0" fontId="13" fillId="28" borderId="4" applyAlignment="1" pivotButton="0" quotePrefix="0" xfId="0">
      <alignment horizontal="center" vertical="center"/>
    </xf>
    <xf numFmtId="0" fontId="13" fillId="29" borderId="4" applyAlignment="1" pivotButton="0" quotePrefix="0" xfId="0">
      <alignment horizontal="center" vertical="center"/>
    </xf>
    <xf numFmtId="0" fontId="13" fillId="30" borderId="4" applyAlignment="1" pivotButton="0" quotePrefix="0" xfId="0">
      <alignment horizontal="center" vertical="center"/>
    </xf>
    <xf numFmtId="0" fontId="13" fillId="31" borderId="4" applyAlignment="1" pivotButton="0" quotePrefix="0" xfId="0">
      <alignment horizontal="center" vertical="center"/>
    </xf>
    <xf numFmtId="0" fontId="13" fillId="32" borderId="4" applyAlignment="1" pivotButton="0" quotePrefix="0" xfId="0">
      <alignment horizontal="center" vertical="center"/>
    </xf>
    <xf numFmtId="0" fontId="13" fillId="33" borderId="4" applyAlignment="1" pivotButton="0" quotePrefix="0" xfId="0">
      <alignment horizontal="center" vertical="center"/>
    </xf>
    <xf numFmtId="0" fontId="13" fillId="34" borderId="4" applyAlignment="1" pivotButton="0" quotePrefix="0" xfId="0">
      <alignment horizontal="center" vertical="center"/>
    </xf>
    <xf numFmtId="0" fontId="13" fillId="35" borderId="4" applyAlignment="1" pivotButton="0" quotePrefix="0" xfId="0">
      <alignment horizontal="center" vertical="center"/>
    </xf>
    <xf numFmtId="0" fontId="13" fillId="36" borderId="4" applyAlignment="1" pivotButton="0" quotePrefix="0" xfId="0">
      <alignment horizontal="center" vertical="center"/>
    </xf>
    <xf numFmtId="0" fontId="13" fillId="37" borderId="4" applyAlignment="1" pivotButton="0" quotePrefix="0" xfId="0">
      <alignment horizontal="center" vertical="center"/>
    </xf>
    <xf numFmtId="0" fontId="13" fillId="38" borderId="4" applyAlignment="1" pivotButton="0" quotePrefix="0" xfId="0">
      <alignment horizontal="center" vertical="center"/>
    </xf>
    <xf numFmtId="0" fontId="13" fillId="39" borderId="4" applyAlignment="1" pivotButton="0" quotePrefix="0" xfId="0">
      <alignment horizontal="center" vertical="center"/>
    </xf>
    <xf numFmtId="0" fontId="13" fillId="40" borderId="4" applyAlignment="1" pivotButton="0" quotePrefix="0" xfId="0">
      <alignment horizontal="center" vertical="center"/>
    </xf>
    <xf numFmtId="0" fontId="14" fillId="41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center" vertical="center"/>
    </xf>
    <xf numFmtId="0" fontId="15" fillId="42" borderId="5" applyAlignment="1" pivotButton="0" quotePrefix="0" xfId="0">
      <alignment horizontal="left" vertical="center"/>
    </xf>
    <xf numFmtId="0" fontId="16" fillId="42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left" vertical="center"/>
    </xf>
    <xf numFmtId="0" fontId="16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9" fillId="44" borderId="5" applyAlignment="1" pivotButton="0" quotePrefix="0" xfId="0">
      <alignment horizontal="center" vertical="center"/>
    </xf>
    <xf numFmtId="0" fontId="18" fillId="42" borderId="5" applyAlignment="1" pivotButton="0" quotePrefix="0" xfId="0">
      <alignment horizontal="center" vertical="center"/>
    </xf>
    <xf numFmtId="0" fontId="20" fillId="45" borderId="5" applyAlignment="1" pivotButton="0" quotePrefix="0" xfId="0">
      <alignment horizontal="center" vertical="center"/>
    </xf>
    <xf numFmtId="0" fontId="0" fillId="39" borderId="6" pivotButton="0" quotePrefix="0" xfId="0"/>
    <xf numFmtId="0" fontId="15" fillId="40" borderId="5" applyAlignment="1" pivotButton="0" quotePrefix="0" xfId="0">
      <alignment horizontal="center" vertical="center"/>
    </xf>
    <xf numFmtId="0" fontId="15" fillId="40" borderId="5" applyAlignment="1" pivotButton="0" quotePrefix="0" xfId="0">
      <alignment horizontal="left" vertical="center"/>
    </xf>
    <xf numFmtId="0" fontId="16" fillId="4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center" vertical="center"/>
    </xf>
    <xf numFmtId="0" fontId="15" fillId="30" borderId="5" applyAlignment="1" pivotButton="0" quotePrefix="0" xfId="0">
      <alignment horizontal="left" vertical="center"/>
    </xf>
    <xf numFmtId="0" fontId="16" fillId="30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center" vertical="center"/>
    </xf>
    <xf numFmtId="0" fontId="15" fillId="36" borderId="5" applyAlignment="1" pivotButton="0" quotePrefix="0" xfId="0">
      <alignment horizontal="left" vertical="center"/>
    </xf>
    <xf numFmtId="0" fontId="16" fillId="36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center" vertical="center"/>
    </xf>
    <xf numFmtId="0" fontId="15" fillId="37" borderId="5" applyAlignment="1" pivotButton="0" quotePrefix="0" xfId="0">
      <alignment horizontal="left" vertical="center"/>
    </xf>
    <xf numFmtId="0" fontId="16" fillId="37" borderId="5" applyAlignment="1" pivotButton="0" quotePrefix="0" xfId="0">
      <alignment horizontal="center" vertical="center"/>
    </xf>
    <xf numFmtId="0" fontId="0" fillId="27" borderId="6" pivotButton="0" quotePrefix="0" xfId="0"/>
    <xf numFmtId="0" fontId="0" fillId="30" borderId="6" pivotButton="0" quotePrefix="0" xfId="0"/>
    <xf numFmtId="0" fontId="0" fillId="36" borderId="6" pivotButton="0" quotePrefix="0" xfId="0"/>
    <xf numFmtId="0" fontId="15" fillId="32" borderId="5" applyAlignment="1" pivotButton="0" quotePrefix="0" xfId="0">
      <alignment horizontal="center" vertical="center"/>
    </xf>
    <xf numFmtId="0" fontId="15" fillId="32" borderId="5" applyAlignment="1" pivotButton="0" quotePrefix="0" xfId="0">
      <alignment horizontal="left" vertical="center"/>
    </xf>
    <xf numFmtId="0" fontId="16" fillId="32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center" vertical="center"/>
    </xf>
    <xf numFmtId="0" fontId="15" fillId="34" borderId="5" applyAlignment="1" pivotButton="0" quotePrefix="0" xfId="0">
      <alignment horizontal="left" vertical="center"/>
    </xf>
    <xf numFmtId="0" fontId="16" fillId="34" borderId="5" applyAlignment="1" pivotButton="0" quotePrefix="0" xfId="0">
      <alignment horizontal="center" vertical="center"/>
    </xf>
    <xf numFmtId="0" fontId="0" fillId="40" borderId="6" pivotButton="0" quotePrefix="0" xfId="0"/>
    <xf numFmtId="0" fontId="15" fillId="35" borderId="5" applyAlignment="1" pivotButton="0" quotePrefix="0" xfId="0">
      <alignment horizontal="center" vertical="center"/>
    </xf>
    <xf numFmtId="0" fontId="15" fillId="35" borderId="5" applyAlignment="1" pivotButton="0" quotePrefix="0" xfId="0">
      <alignment horizontal="left" vertical="center"/>
    </xf>
    <xf numFmtId="0" fontId="16" fillId="35" borderId="5" applyAlignment="1" pivotButton="0" quotePrefix="0" xfId="0">
      <alignment horizontal="center" vertical="center"/>
    </xf>
    <xf numFmtId="0" fontId="0" fillId="37" borderId="6" pivotButton="0" quotePrefix="0" xfId="0"/>
    <xf numFmtId="0" fontId="0" fillId="34" borderId="6" pivotButton="0" quotePrefix="0" xfId="0"/>
    <xf numFmtId="0" fontId="18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center" vertical="center"/>
    </xf>
    <xf numFmtId="0" fontId="15" fillId="38" borderId="5" applyAlignment="1" pivotButton="0" quotePrefix="0" xfId="0">
      <alignment horizontal="left" vertical="center"/>
    </xf>
    <xf numFmtId="0" fontId="16" fillId="38" borderId="5" applyAlignment="1" pivotButton="0" quotePrefix="0" xfId="0">
      <alignment horizontal="center" vertical="center"/>
    </xf>
    <xf numFmtId="0" fontId="0" fillId="32" borderId="6" pivotButton="0" quotePrefix="0" xfId="0"/>
    <xf numFmtId="0" fontId="15" fillId="33" borderId="5" applyAlignment="1" pivotButton="0" quotePrefix="0" xfId="0">
      <alignment horizontal="center" vertical="center"/>
    </xf>
    <xf numFmtId="0" fontId="15" fillId="33" borderId="5" applyAlignment="1" pivotButton="0" quotePrefix="0" xfId="0">
      <alignment horizontal="left" vertical="center"/>
    </xf>
    <xf numFmtId="0" fontId="16" fillId="33" borderId="5" applyAlignment="1" pivotButton="0" quotePrefix="0" xfId="0">
      <alignment horizontal="center" vertical="center"/>
    </xf>
    <xf numFmtId="0" fontId="0" fillId="35" borderId="6" pivotButton="0" quotePrefix="0" xfId="0"/>
    <xf numFmtId="0" fontId="0" fillId="38" borderId="6" pivotButton="0" quotePrefix="0" xfId="0"/>
    <xf numFmtId="0" fontId="0" fillId="28" borderId="6" pivotButton="0" quotePrefix="0" xfId="0"/>
    <xf numFmtId="0" fontId="0" fillId="33" borderId="6" pivotButton="0" quotePrefix="0" xfId="0"/>
    <xf numFmtId="0" fontId="15" fillId="29" borderId="5" applyAlignment="1" pivotButton="0" quotePrefix="0" xfId="0">
      <alignment horizontal="center" vertical="center"/>
    </xf>
    <xf numFmtId="0" fontId="15" fillId="29" borderId="5" applyAlignment="1" pivotButton="0" quotePrefix="0" xfId="0">
      <alignment horizontal="left" vertical="center"/>
    </xf>
    <xf numFmtId="0" fontId="16" fillId="29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center" vertical="center"/>
    </xf>
    <xf numFmtId="0" fontId="15" fillId="31" borderId="5" applyAlignment="1" pivotButton="0" quotePrefix="0" xfId="0">
      <alignment horizontal="left" vertical="center"/>
    </xf>
    <xf numFmtId="0" fontId="16" fillId="31" borderId="5" applyAlignment="1" pivotButton="0" quotePrefix="0" xfId="0">
      <alignment horizontal="center" vertical="center"/>
    </xf>
    <xf numFmtId="0" fontId="18" fillId="29" borderId="5" applyAlignment="1" pivotButton="0" quotePrefix="0" xfId="0">
      <alignment horizontal="center" vertical="center"/>
    </xf>
    <xf numFmtId="0" fontId="0" fillId="29" borderId="6" pivotButton="0" quotePrefix="0" xfId="0"/>
    <xf numFmtId="0" fontId="18" fillId="31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left" vertical="center"/>
    </xf>
    <xf numFmtId="0" fontId="25" fillId="43" borderId="5" applyAlignment="1" pivotButton="0" quotePrefix="0" xfId="0">
      <alignment horizontal="center" vertical="center"/>
    </xf>
    <xf numFmtId="0" fontId="26" fillId="43" borderId="5" applyAlignment="1" pivotButton="0" quotePrefix="0" xfId="0">
      <alignment horizontal="center" vertical="center"/>
    </xf>
    <xf numFmtId="0" fontId="23" fillId="42" borderId="5" applyAlignment="1" pivotButton="0" quotePrefix="0" xfId="0">
      <alignment horizontal="center" vertical="center"/>
    </xf>
    <xf numFmtId="0" fontId="24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left" vertical="center"/>
    </xf>
    <xf numFmtId="0" fontId="25" fillId="42" borderId="5" applyAlignment="1" pivotButton="0" quotePrefix="0" xfId="0">
      <alignment horizontal="center" vertical="center"/>
    </xf>
    <xf numFmtId="0" fontId="27" fillId="42" borderId="5" applyAlignment="1" pivotButton="0" quotePrefix="0" xfId="0">
      <alignment horizontal="center" vertical="center"/>
    </xf>
    <xf numFmtId="165" fontId="25" fillId="42" borderId="5" applyAlignment="1" pivotButton="0" quotePrefix="0" xfId="0">
      <alignment horizontal="center" vertical="center"/>
    </xf>
    <xf numFmtId="0" fontId="0" fillId="3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4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2" fillId="22" borderId="0" applyAlignment="1" pivotButton="0" quotePrefix="0" xfId="0">
      <alignment horizontal="left" vertical="center"/>
    </xf>
    <xf numFmtId="0" fontId="12" fillId="23" borderId="0" applyAlignment="1" pivotButton="0" quotePrefix="0" xfId="0">
      <alignment horizontal="left" vertical="center"/>
    </xf>
    <xf numFmtId="0" fontId="12" fillId="17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26" borderId="0" applyAlignment="1" pivotButton="0" quotePrefix="0" xfId="0">
      <alignment horizontal="left" vertical="center"/>
    </xf>
    <xf numFmtId="0" fontId="12" fillId="20" borderId="0" applyAlignment="1" pivotButton="0" quotePrefix="0" xfId="0">
      <alignment horizontal="left" vertical="center"/>
    </xf>
    <xf numFmtId="0" fontId="12" fillId="21" borderId="0" applyAlignment="1" pivotButton="0" quotePrefix="0" xfId="0">
      <alignment horizontal="left" vertical="center"/>
    </xf>
    <xf numFmtId="0" fontId="12" fillId="24" borderId="0" applyAlignment="1" pivotButton="0" quotePrefix="0" xfId="0">
      <alignment horizontal="left" vertical="center"/>
    </xf>
    <xf numFmtId="0" fontId="12" fillId="16" borderId="0" applyAlignment="1" pivotButton="0" quotePrefix="0" xfId="0">
      <alignment horizontal="left" vertical="center"/>
    </xf>
    <xf numFmtId="0" fontId="12" fillId="25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2" fillId="12" borderId="0" applyAlignment="1" pivotButton="0" quotePrefix="0" xfId="0">
      <alignment horizontal="left" vertical="center"/>
    </xf>
    <xf numFmtId="0" fontId="22" fillId="14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left" vertical="center"/>
    </xf>
    <xf numFmtId="0" fontId="22" fillId="19" borderId="0" applyAlignment="1" pivotButton="0" quotePrefix="0" xfId="0">
      <alignment horizontal="left" vertical="center"/>
    </xf>
    <xf numFmtId="0" fontId="22" fillId="26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 vertical="center"/>
    </xf>
    <xf numFmtId="0" fontId="22" fillId="18" borderId="0" applyAlignment="1" pivotButton="0" quotePrefix="0" xfId="0">
      <alignment horizontal="left" vertical="center"/>
    </xf>
    <xf numFmtId="0" fontId="22" fillId="24" borderId="0" applyAlignment="1" pivotButton="0" quotePrefix="0" xfId="0">
      <alignment horizontal="left" vertical="center"/>
    </xf>
    <xf numFmtId="0" fontId="22" fillId="17" borderId="0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0" fontId="38" fillId="81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0" fillId="75" borderId="9" pivotButton="0" quotePrefix="0" xfId="0"/>
    <xf numFmtId="0" fontId="33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0" fillId="63" borderId="9" pivotButton="0" quotePrefix="0" xfId="0"/>
    <xf numFmtId="0" fontId="0" fillId="66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6" borderId="9" pivotButton="0" quotePrefix="0" xfId="0"/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0" borderId="9" pivotButton="0" quotePrefix="0" xfId="0"/>
    <xf numFmtId="0" fontId="36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center" vertical="center"/>
    </xf>
    <xf numFmtId="0" fontId="33" fillId="74" borderId="8" applyAlignment="1" pivotButton="0" quotePrefix="0" xfId="0">
      <alignment horizontal="left" vertical="center"/>
    </xf>
    <xf numFmtId="0" fontId="34" fillId="74" borderId="8" applyAlignment="1" pivotButton="0" quotePrefix="0" xfId="0">
      <alignment horizontal="center" vertical="center"/>
    </xf>
    <xf numFmtId="0" fontId="0" fillId="68" borderId="9" pivotButton="0" quotePrefix="0" xfId="0"/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71" borderId="9" pivotButton="0" quotePrefix="0" xfId="0"/>
    <xf numFmtId="0" fontId="0" fillId="74" borderId="9" pivotButton="0" quotePrefix="0" xfId="0"/>
    <xf numFmtId="0" fontId="0" fillId="64" borderId="9" pivotButton="0" quotePrefix="0" xfId="0"/>
    <xf numFmtId="0" fontId="0" fillId="69" borderId="9" pivotButton="0" quotePrefix="0" xfId="0"/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5" borderId="8" applyAlignment="1" pivotButton="0" quotePrefix="0" xfId="0">
      <alignment horizontal="center" vertical="center"/>
    </xf>
    <xf numFmtId="0" fontId="0" fillId="65" borderId="9" pivotButton="0" quotePrefix="0" xfId="0"/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0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0" fillId="67" borderId="9" pivotButton="0" quotePrefix="0" xfId="0"/>
    <xf numFmtId="0" fontId="46" fillId="46" borderId="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0" fillId="84" borderId="9" pivotButton="0" quotePrefix="0" xfId="0"/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0" fillId="85" borderId="9" pivotButton="0" quotePrefix="0" xfId="0"/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1" applyAlignment="1" pivotButton="0" quotePrefix="0" xfId="0">
      <alignment horizontal="center" vertical="center"/>
    </xf>
    <xf numFmtId="0" fontId="49" fillId="46" borderId="8" applyAlignment="1" pivotButton="0" quotePrefix="0" xfId="0">
      <alignment horizontal="left" vertical="center"/>
    </xf>
    <xf numFmtId="0" fontId="29" fillId="46" borderId="8" applyAlignment="1" pivotButton="0" quotePrefix="0" xfId="0">
      <alignment horizontal="left" vertical="center"/>
    </xf>
    <xf numFmtId="167" fontId="29" fillId="46" borderId="8" applyAlignment="1" pivotButton="0" quotePrefix="0" xfId="0">
      <alignment horizontal="left" vertical="center"/>
    </xf>
    <xf numFmtId="0" fontId="33" fillId="87" borderId="8" applyAlignment="1" pivotButton="0" quotePrefix="0" xfId="0">
      <alignment horizontal="center" vertical="center"/>
    </xf>
    <xf numFmtId="0" fontId="33" fillId="87" borderId="8" applyAlignment="1" pivotButton="0" quotePrefix="0" xfId="0">
      <alignment horizontal="left" vertical="center"/>
    </xf>
    <xf numFmtId="0" fontId="34" fillId="87" borderId="8" applyAlignment="1" pivotButton="0" quotePrefix="0" xfId="0">
      <alignment horizontal="center" vertical="center"/>
    </xf>
    <xf numFmtId="167" fontId="34" fillId="87" borderId="8" applyAlignment="1" pivotButton="0" quotePrefix="0" xfId="0">
      <alignment horizontal="center" vertical="center"/>
    </xf>
    <xf numFmtId="0" fontId="34" fillId="87" borderId="8" applyAlignment="1" pivotButton="0" quotePrefix="0" xfId="0">
      <alignment horizontal="left" vertical="center"/>
    </xf>
    <xf numFmtId="0" fontId="34" fillId="88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center" vertical="center"/>
    </xf>
    <xf numFmtId="0" fontId="33" fillId="89" borderId="8" applyAlignment="1" pivotButton="0" quotePrefix="0" xfId="0">
      <alignment horizontal="left" vertical="center"/>
    </xf>
    <xf numFmtId="0" fontId="34" fillId="89" borderId="8" applyAlignment="1" pivotButton="0" quotePrefix="0" xfId="0">
      <alignment horizontal="center" vertical="center"/>
    </xf>
    <xf numFmtId="167" fontId="34" fillId="89" borderId="8" applyAlignment="1" pivotButton="0" quotePrefix="0" xfId="0">
      <alignment horizontal="center" vertical="center"/>
    </xf>
    <xf numFmtId="0" fontId="34" fillId="89" borderId="8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48" fillId="86" borderId="2" applyAlignment="1" pivotButton="0" quotePrefix="0" xfId="0">
      <alignment horizontal="left" vertical="center"/>
    </xf>
    <xf numFmtId="0" fontId="29" fillId="4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5" fillId="6" borderId="2" applyAlignment="1" pivotButton="0" quotePrefix="0" xfId="0">
      <alignment horizontal="left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34" fillId="88" borderId="8" applyAlignment="1" pivotButton="0" quotePrefix="0" xfId="0">
      <alignment horizontal="center" vertical="center"/>
    </xf>
    <xf numFmtId="0" fontId="28" fillId="46" borderId="0" applyAlignment="1" pivotButton="0" quotePrefix="0" xfId="0">
      <alignment horizontal="center" vertical="center"/>
    </xf>
    <xf numFmtId="0" fontId="29" fillId="47" borderId="0" applyAlignment="1" pivotButton="0" quotePrefix="0" xfId="0">
      <alignment horizontal="left" vertical="center"/>
    </xf>
    <xf numFmtId="0" fontId="30" fillId="48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0" fillId="62" borderId="0" applyAlignment="1" pivotButton="0" quotePrefix="0" xfId="0">
      <alignment horizontal="left" vertical="center"/>
    </xf>
    <xf numFmtId="0" fontId="30" fillId="82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83" borderId="0" applyAlignment="1" pivotButton="0" quotePrefix="0" xfId="0">
      <alignment horizontal="left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1" fillId="76" borderId="7" applyAlignment="1" pivotButton="0" quotePrefix="0" xfId="0">
      <alignment horizontal="center" vertical="center"/>
    </xf>
    <xf numFmtId="0" fontId="31" fillId="84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85" borderId="7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5" fillId="79" borderId="8" applyAlignment="1" pivotButton="0" quotePrefix="0" xfId="0">
      <alignment horizontal="center" vertical="center"/>
    </xf>
    <xf numFmtId="0" fontId="47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2" fillId="77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center" vertical="center"/>
    </xf>
    <xf numFmtId="0" fontId="47" fillId="78" borderId="8" applyAlignment="1" pivotButton="0" quotePrefix="0" xfId="0">
      <alignment horizontal="center" vertical="center"/>
    </xf>
    <xf numFmtId="0" fontId="33" fillId="78" borderId="8" applyAlignment="1" pivotButton="0" quotePrefix="0" xfId="0">
      <alignment horizontal="left" vertical="center"/>
    </xf>
    <xf numFmtId="0" fontId="34" fillId="78" borderId="8" applyAlignment="1" pivotButton="0" quotePrefix="0" xfId="0">
      <alignment horizontal="center" vertical="center"/>
    </xf>
    <xf numFmtId="0" fontId="47" fillId="81" borderId="8" applyAlignment="1" pivotButton="0" quotePrefix="0" xfId="0">
      <alignment horizontal="center" vertical="center"/>
    </xf>
    <xf numFmtId="0" fontId="36" fillId="78" borderId="8" applyAlignment="1" pivotButton="0" quotePrefix="0" xfId="0">
      <alignment horizontal="center" vertical="center"/>
    </xf>
    <xf numFmtId="166" fontId="34" fillId="78" borderId="8" applyAlignment="1" pivotButton="0" quotePrefix="0" xfId="0">
      <alignment horizontal="center" vertical="center"/>
    </xf>
    <xf numFmtId="0" fontId="36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center" vertical="center"/>
    </xf>
    <xf numFmtId="0" fontId="47" fillId="84" borderId="8" applyAlignment="1" pivotButton="0" quotePrefix="0" xfId="0">
      <alignment horizontal="center" vertical="center"/>
    </xf>
    <xf numFmtId="0" fontId="33" fillId="84" borderId="8" applyAlignment="1" pivotButton="0" quotePrefix="0" xfId="0">
      <alignment horizontal="left" vertical="center"/>
    </xf>
    <xf numFmtId="0" fontId="34" fillId="84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47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center" vertical="center"/>
    </xf>
    <xf numFmtId="0" fontId="47" fillId="76" borderId="8" applyAlignment="1" pivotButton="0" quotePrefix="0" xfId="0">
      <alignment horizontal="center" vertical="center"/>
    </xf>
    <xf numFmtId="0" fontId="33" fillId="76" borderId="8" applyAlignment="1" pivotButton="0" quotePrefix="0" xfId="0">
      <alignment horizontal="left" vertical="center"/>
    </xf>
    <xf numFmtId="0" fontId="34" fillId="7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47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47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47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47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6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center" vertical="center"/>
    </xf>
    <xf numFmtId="0" fontId="47" fillId="85" borderId="8" applyAlignment="1" pivotButton="0" quotePrefix="0" xfId="0">
      <alignment horizontal="center" vertical="center"/>
    </xf>
    <xf numFmtId="0" fontId="33" fillId="85" borderId="8" applyAlignment="1" pivotButton="0" quotePrefix="0" xfId="0">
      <alignment horizontal="left" vertical="center"/>
    </xf>
    <xf numFmtId="0" fontId="34" fillId="85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47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47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47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47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6" fillId="67" borderId="8" applyAlignment="1" pivotButton="0" quotePrefix="0" xfId="0">
      <alignment horizontal="center" vertical="center"/>
    </xf>
    <xf numFmtId="0" fontId="39" fillId="46" borderId="0" applyAlignment="1" pivotButton="0" quotePrefix="0" xfId="0">
      <alignment horizontal="left" vertical="center"/>
    </xf>
    <xf numFmtId="0" fontId="40" fillId="48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1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0" fillId="55" borderId="0" applyAlignment="1" pivotButton="0" quotePrefix="0" xfId="0">
      <alignment horizontal="left" vertical="center"/>
    </xf>
    <xf numFmtId="0" fontId="40" fillId="56" borderId="0" applyAlignment="1" pivotButton="0" quotePrefix="0" xfId="0">
      <alignment horizontal="left" vertical="center"/>
    </xf>
    <xf numFmtId="0" fontId="40" fillId="62" borderId="0" applyAlignment="1" pivotButton="0" quotePrefix="0" xfId="0">
      <alignment horizontal="left" vertical="center"/>
    </xf>
    <xf numFmtId="0" fontId="40" fillId="83" borderId="0" applyAlignment="1" pivotButton="0" quotePrefix="0" xfId="0">
      <alignment horizontal="left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4" fillId="79" borderId="8" applyAlignment="1" pivotButton="0" quotePrefix="0" xfId="0">
      <alignment horizontal="center" vertical="center"/>
    </xf>
    <xf numFmtId="0" fontId="41" fillId="78" borderId="8" applyAlignment="1" pivotButton="0" quotePrefix="0" xfId="0">
      <alignment horizontal="center" vertical="center"/>
    </xf>
    <xf numFmtId="0" fontId="42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left" vertical="center"/>
    </xf>
    <xf numFmtId="0" fontId="43" fillId="78" borderId="8" applyAlignment="1" pivotButton="0" quotePrefix="0" xfId="0">
      <alignment horizontal="center" vertical="center"/>
    </xf>
    <xf numFmtId="0" fontId="45" fillId="78" borderId="8" applyAlignment="1" pivotButton="0" quotePrefix="0" xfId="0">
      <alignment horizontal="center" vertical="center"/>
    </xf>
    <xf numFmtId="166" fontId="43" fillId="78" borderId="8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31.png" Id="rId1" /><Relationship Type="http://schemas.openxmlformats.org/officeDocument/2006/relationships/image" Target="/xl/media/image132.png" Id="rId2" /><Relationship Type="http://schemas.openxmlformats.org/officeDocument/2006/relationships/image" Target="/xl/media/image133.png" Id="rId3" /><Relationship Type="http://schemas.openxmlformats.org/officeDocument/2006/relationships/image" Target="/xl/media/image134.png" Id="rId4" /><Relationship Type="http://schemas.openxmlformats.org/officeDocument/2006/relationships/image" Target="/xl/media/image135.png" Id="rId5" /><Relationship Type="http://schemas.openxmlformats.org/officeDocument/2006/relationships/image" Target="/xl/media/image136.png" Id="rId6" /><Relationship Type="http://schemas.openxmlformats.org/officeDocument/2006/relationships/image" Target="/xl/media/image137.png" Id="rId7" /><Relationship Type="http://schemas.openxmlformats.org/officeDocument/2006/relationships/image" Target="/xl/media/image138.png" Id="rId8" /><Relationship Type="http://schemas.openxmlformats.org/officeDocument/2006/relationships/image" Target="/xl/media/image139.png" Id="rId9" /><Relationship Type="http://schemas.openxmlformats.org/officeDocument/2006/relationships/image" Target="/xl/media/image140.png" Id="rId10" /><Relationship Type="http://schemas.openxmlformats.org/officeDocument/2006/relationships/image" Target="/xl/media/image141.png" Id="rId11" /><Relationship Type="http://schemas.openxmlformats.org/officeDocument/2006/relationships/image" Target="/xl/media/image142.png" Id="rId12" /><Relationship Type="http://schemas.openxmlformats.org/officeDocument/2006/relationships/image" Target="/xl/media/image143.png" Id="rId13" /><Relationship Type="http://schemas.openxmlformats.org/officeDocument/2006/relationships/image" Target="/xl/media/image144.png" Id="rId14" /><Relationship Type="http://schemas.openxmlformats.org/officeDocument/2006/relationships/image" Target="/xl/media/image145.png" Id="rId15" /><Relationship Type="http://schemas.openxmlformats.org/officeDocument/2006/relationships/image" Target="/xl/media/image146.png" Id="rId16" /><Relationship Type="http://schemas.openxmlformats.org/officeDocument/2006/relationships/image" Target="/xl/media/image147.png" Id="rId17" /><Relationship Type="http://schemas.openxmlformats.org/officeDocument/2006/relationships/image" Target="/xl/media/image148.png" Id="rId18" /><Relationship Type="http://schemas.openxmlformats.org/officeDocument/2006/relationships/image" Target="/xl/media/image149.png" Id="rId19" /><Relationship Type="http://schemas.openxmlformats.org/officeDocument/2006/relationships/image" Target="/xl/media/image150.png" Id="rId20" /><Relationship Type="http://schemas.openxmlformats.org/officeDocument/2006/relationships/image" Target="/xl/media/image151.png" Id="rId21" /><Relationship Type="http://schemas.openxmlformats.org/officeDocument/2006/relationships/image" Target="/xl/media/image152.png" Id="rId22" /><Relationship Type="http://schemas.openxmlformats.org/officeDocument/2006/relationships/image" Target="/xl/media/image153.png" Id="rId23" /><Relationship Type="http://schemas.openxmlformats.org/officeDocument/2006/relationships/image" Target="/xl/media/image154.png" Id="rId24" /><Relationship Type="http://schemas.openxmlformats.org/officeDocument/2006/relationships/image" Target="/xl/media/image155.png" Id="rId25" /><Relationship Type="http://schemas.openxmlformats.org/officeDocument/2006/relationships/image" Target="/xl/media/image156.png" Id="rId26" /><Relationship Type="http://schemas.openxmlformats.org/officeDocument/2006/relationships/image" Target="/xl/media/image157.png" Id="rId27" /><Relationship Type="http://schemas.openxmlformats.org/officeDocument/2006/relationships/image" Target="/xl/media/image158.png" Id="rId28" /><Relationship Type="http://schemas.openxmlformats.org/officeDocument/2006/relationships/image" Target="/xl/media/image159.png" Id="rId29" /><Relationship Type="http://schemas.openxmlformats.org/officeDocument/2006/relationships/image" Target="/xl/media/image160.png" Id="rId30" /><Relationship Type="http://schemas.openxmlformats.org/officeDocument/2006/relationships/image" Target="/xl/media/image161.png" Id="rId31" /><Relationship Type="http://schemas.openxmlformats.org/officeDocument/2006/relationships/image" Target="/xl/media/image162.png" Id="rId32" /><Relationship Type="http://schemas.openxmlformats.org/officeDocument/2006/relationships/image" Target="/xl/media/image163.png" Id="rId33" /><Relationship Type="http://schemas.openxmlformats.org/officeDocument/2006/relationships/image" Target="/xl/media/image164.png" Id="rId34" /><Relationship Type="http://schemas.openxmlformats.org/officeDocument/2006/relationships/image" Target="/xl/media/image165.png" Id="rId35" /><Relationship Type="http://schemas.openxmlformats.org/officeDocument/2006/relationships/image" Target="/xl/media/image166.png" Id="rId36" /><Relationship Type="http://schemas.openxmlformats.org/officeDocument/2006/relationships/image" Target="/xl/media/image167.png" Id="rId37" /><Relationship Type="http://schemas.openxmlformats.org/officeDocument/2006/relationships/image" Target="/xl/media/image168.png" Id="rId38" /><Relationship Type="http://schemas.openxmlformats.org/officeDocument/2006/relationships/image" Target="/xl/media/image169.png" Id="rId39" /><Relationship Type="http://schemas.openxmlformats.org/officeDocument/2006/relationships/image" Target="/xl/media/image170.png" Id="rId40" /><Relationship Type="http://schemas.openxmlformats.org/officeDocument/2006/relationships/image" Target="/xl/media/image171.png" Id="rId41" /><Relationship Type="http://schemas.openxmlformats.org/officeDocument/2006/relationships/image" Target="/xl/media/image172.png" Id="rId42" /><Relationship Type="http://schemas.openxmlformats.org/officeDocument/2006/relationships/image" Target="/xl/media/image173.png" Id="rId43" /><Relationship Type="http://schemas.openxmlformats.org/officeDocument/2006/relationships/image" Target="/xl/media/image174.png" Id="rId44" /><Relationship Type="http://schemas.openxmlformats.org/officeDocument/2006/relationships/image" Target="/xl/media/image175.png" Id="rId45" /><Relationship Type="http://schemas.openxmlformats.org/officeDocument/2006/relationships/image" Target="/xl/media/image176.png" Id="rId46" /><Relationship Type="http://schemas.openxmlformats.org/officeDocument/2006/relationships/image" Target="/xl/media/image177.png" Id="rId47" /><Relationship Type="http://schemas.openxmlformats.org/officeDocument/2006/relationships/image" Target="/xl/media/image178.png" Id="rId48" /><Relationship Type="http://schemas.openxmlformats.org/officeDocument/2006/relationships/image" Target="/xl/media/image179.png" Id="rId49" /><Relationship Type="http://schemas.openxmlformats.org/officeDocument/2006/relationships/image" Target="/xl/media/image180.png" Id="rId50" /><Relationship Type="http://schemas.openxmlformats.org/officeDocument/2006/relationships/image" Target="/xl/media/image181.png" Id="rId51" /><Relationship Type="http://schemas.openxmlformats.org/officeDocument/2006/relationships/image" Target="/xl/media/image182.png" Id="rId52" /><Relationship Type="http://schemas.openxmlformats.org/officeDocument/2006/relationships/image" Target="/xl/media/image183.png" Id="rId53" /><Relationship Type="http://schemas.openxmlformats.org/officeDocument/2006/relationships/image" Target="/xl/media/image184.png" Id="rId54" /><Relationship Type="http://schemas.openxmlformats.org/officeDocument/2006/relationships/image" Target="/xl/media/image185.png" Id="rId55" /><Relationship Type="http://schemas.openxmlformats.org/officeDocument/2006/relationships/image" Target="/xl/media/image186.png" Id="rId56" /><Relationship Type="http://schemas.openxmlformats.org/officeDocument/2006/relationships/image" Target="/xl/media/image187.png" Id="rId57" /><Relationship Type="http://schemas.openxmlformats.org/officeDocument/2006/relationships/image" Target="/xl/media/image188.png" Id="rId58" /><Relationship Type="http://schemas.openxmlformats.org/officeDocument/2006/relationships/image" Target="/xl/media/image189.png" Id="rId59" /><Relationship Type="http://schemas.openxmlformats.org/officeDocument/2006/relationships/image" Target="/xl/media/image190.png" Id="rId60" /><Relationship Type="http://schemas.openxmlformats.org/officeDocument/2006/relationships/image" Target="/xl/media/image191.png" Id="rId61" /><Relationship Type="http://schemas.openxmlformats.org/officeDocument/2006/relationships/image" Target="/xl/media/image192.png" Id="rId62" /><Relationship Type="http://schemas.openxmlformats.org/officeDocument/2006/relationships/image" Target="/xl/media/image193.png" Id="rId63" /><Relationship Type="http://schemas.openxmlformats.org/officeDocument/2006/relationships/image" Target="/xl/media/image194.png" Id="rId64" /><Relationship Type="http://schemas.openxmlformats.org/officeDocument/2006/relationships/image" Target="/xl/media/image195.png" Id="rId65" /><Relationship Type="http://schemas.openxmlformats.org/officeDocument/2006/relationships/image" Target="/xl/media/image196.png" Id="rId66" /><Relationship Type="http://schemas.openxmlformats.org/officeDocument/2006/relationships/image" Target="/xl/media/image197.png" Id="rId67" /><Relationship Type="http://schemas.openxmlformats.org/officeDocument/2006/relationships/image" Target="/xl/media/image198.png" Id="rId68" /><Relationship Type="http://schemas.openxmlformats.org/officeDocument/2006/relationships/image" Target="/xl/media/image199.png" Id="rId69" /><Relationship Type="http://schemas.openxmlformats.org/officeDocument/2006/relationships/image" Target="/xl/media/image200.png" Id="rId70" /><Relationship Type="http://schemas.openxmlformats.org/officeDocument/2006/relationships/image" Target="/xl/media/image201.png" Id="rId71" /><Relationship Type="http://schemas.openxmlformats.org/officeDocument/2006/relationships/image" Target="/xl/media/image202.png" Id="rId72" /><Relationship Type="http://schemas.openxmlformats.org/officeDocument/2006/relationships/image" Target="/xl/media/image203.png" Id="rId73" /><Relationship Type="http://schemas.openxmlformats.org/officeDocument/2006/relationships/image" Target="/xl/media/image204.png" Id="rId74" /><Relationship Type="http://schemas.openxmlformats.org/officeDocument/2006/relationships/image" Target="/xl/media/image205.png" Id="rId75" /><Relationship Type="http://schemas.openxmlformats.org/officeDocument/2006/relationships/image" Target="/xl/media/image206.png" Id="rId76" /><Relationship Type="http://schemas.openxmlformats.org/officeDocument/2006/relationships/image" Target="/xl/media/image207.png" Id="rId77" /><Relationship Type="http://schemas.openxmlformats.org/officeDocument/2006/relationships/image" Target="/xl/media/image208.png" Id="rId78" /><Relationship Type="http://schemas.openxmlformats.org/officeDocument/2006/relationships/image" Target="/xl/media/image209.png" Id="rId79" /><Relationship Type="http://schemas.openxmlformats.org/officeDocument/2006/relationships/image" Target="/xl/media/image210.png" Id="rId80" /><Relationship Type="http://schemas.openxmlformats.org/officeDocument/2006/relationships/image" Target="/xl/media/image211.png" Id="rId81" /><Relationship Type="http://schemas.openxmlformats.org/officeDocument/2006/relationships/image" Target="/xl/media/image212.png" Id="rId82" /><Relationship Type="http://schemas.openxmlformats.org/officeDocument/2006/relationships/image" Target="/xl/media/image213.png" Id="rId83" /><Relationship Type="http://schemas.openxmlformats.org/officeDocument/2006/relationships/image" Target="/xl/media/image214.png" Id="rId84" /><Relationship Type="http://schemas.openxmlformats.org/officeDocument/2006/relationships/image" Target="/xl/media/image215.png" Id="rId85" /><Relationship Type="http://schemas.openxmlformats.org/officeDocument/2006/relationships/image" Target="/xl/media/image216.png" Id="rId86" /><Relationship Type="http://schemas.openxmlformats.org/officeDocument/2006/relationships/image" Target="/xl/media/image217.png" Id="rId87" /><Relationship Type="http://schemas.openxmlformats.org/officeDocument/2006/relationships/image" Target="/xl/media/image218.png" Id="rId88" /><Relationship Type="http://schemas.openxmlformats.org/officeDocument/2006/relationships/image" Target="/xl/media/image219.png" Id="rId89" /><Relationship Type="http://schemas.openxmlformats.org/officeDocument/2006/relationships/image" Target="/xl/media/image220.png" Id="rId90" /><Relationship Type="http://schemas.openxmlformats.org/officeDocument/2006/relationships/image" Target="/xl/media/image221.png" Id="rId91" /><Relationship Type="http://schemas.openxmlformats.org/officeDocument/2006/relationships/image" Target="/xl/media/image222.png" Id="rId92" /><Relationship Type="http://schemas.openxmlformats.org/officeDocument/2006/relationships/image" Target="/xl/media/image223.png" Id="rId93" /><Relationship Type="http://schemas.openxmlformats.org/officeDocument/2006/relationships/image" Target="/xl/media/image224.png" Id="rId94" /><Relationship Type="http://schemas.openxmlformats.org/officeDocument/2006/relationships/image" Target="/xl/media/image225.png" Id="rId95" /><Relationship Type="http://schemas.openxmlformats.org/officeDocument/2006/relationships/image" Target="/xl/media/image226.png" Id="rId96" /><Relationship Type="http://schemas.openxmlformats.org/officeDocument/2006/relationships/image" Target="/xl/media/image227.png" Id="rId97" /><Relationship Type="http://schemas.openxmlformats.org/officeDocument/2006/relationships/image" Target="/xl/media/image228.png" Id="rId98" /><Relationship Type="http://schemas.openxmlformats.org/officeDocument/2006/relationships/image" Target="/xl/media/image229.png" Id="rId99" /><Relationship Type="http://schemas.openxmlformats.org/officeDocument/2006/relationships/image" Target="/xl/media/image230.png" Id="rId100" /><Relationship Type="http://schemas.openxmlformats.org/officeDocument/2006/relationships/image" Target="/xl/media/image231.png" Id="rId101" /><Relationship Type="http://schemas.openxmlformats.org/officeDocument/2006/relationships/image" Target="/xl/media/image232.png" Id="rId102" /><Relationship Type="http://schemas.openxmlformats.org/officeDocument/2006/relationships/image" Target="/xl/media/image233.png" Id="rId103" /><Relationship Type="http://schemas.openxmlformats.org/officeDocument/2006/relationships/image" Target="/xl/media/image234.png" Id="rId104" /><Relationship Type="http://schemas.openxmlformats.org/officeDocument/2006/relationships/image" Target="/xl/media/image235.png" Id="rId105" /><Relationship Type="http://schemas.openxmlformats.org/officeDocument/2006/relationships/image" Target="/xl/media/image236.png" Id="rId106" /><Relationship Type="http://schemas.openxmlformats.org/officeDocument/2006/relationships/image" Target="/xl/media/image237.png" Id="rId107" /><Relationship Type="http://schemas.openxmlformats.org/officeDocument/2006/relationships/image" Target="/xl/media/image238.png" Id="rId108" /><Relationship Type="http://schemas.openxmlformats.org/officeDocument/2006/relationships/image" Target="/xl/media/image239.png" Id="rId109" /><Relationship Type="http://schemas.openxmlformats.org/officeDocument/2006/relationships/image" Target="/xl/media/image240.png" Id="rId110" /><Relationship Type="http://schemas.openxmlformats.org/officeDocument/2006/relationships/image" Target="/xl/media/image241.png" Id="rId111" /><Relationship Type="http://schemas.openxmlformats.org/officeDocument/2006/relationships/image" Target="/xl/media/image242.png" Id="rId112" /><Relationship Type="http://schemas.openxmlformats.org/officeDocument/2006/relationships/image" Target="/xl/media/image243.png" Id="rId113" /><Relationship Type="http://schemas.openxmlformats.org/officeDocument/2006/relationships/image" Target="/xl/media/image244.png" Id="rId114" /><Relationship Type="http://schemas.openxmlformats.org/officeDocument/2006/relationships/image" Target="/xl/media/image245.png" Id="rId115" /><Relationship Type="http://schemas.openxmlformats.org/officeDocument/2006/relationships/image" Target="/xl/media/image246.png" Id="rId116" /><Relationship Type="http://schemas.openxmlformats.org/officeDocument/2006/relationships/image" Target="/xl/media/image247.png" Id="rId117" /><Relationship Type="http://schemas.openxmlformats.org/officeDocument/2006/relationships/image" Target="/xl/media/image248.png" Id="rId118" /><Relationship Type="http://schemas.openxmlformats.org/officeDocument/2006/relationships/image" Target="/xl/media/image249.png" Id="rId119" /><Relationship Type="http://schemas.openxmlformats.org/officeDocument/2006/relationships/image" Target="/xl/media/image250.png" Id="rId120" /><Relationship Type="http://schemas.openxmlformats.org/officeDocument/2006/relationships/image" Target="/xl/media/image251.png" Id="rId121" /><Relationship Type="http://schemas.openxmlformats.org/officeDocument/2006/relationships/image" Target="/xl/media/image252.png" Id="rId122" /><Relationship Type="http://schemas.openxmlformats.org/officeDocument/2006/relationships/image" Target="/xl/media/image253.png" Id="rId123" /><Relationship Type="http://schemas.openxmlformats.org/officeDocument/2006/relationships/image" Target="/xl/media/image254.png" Id="rId124" /><Relationship Type="http://schemas.openxmlformats.org/officeDocument/2006/relationships/image" Target="/xl/media/image255.png" Id="rId125" /><Relationship Type="http://schemas.openxmlformats.org/officeDocument/2006/relationships/image" Target="/xl/media/image256.png" Id="rId126" /><Relationship Type="http://schemas.openxmlformats.org/officeDocument/2006/relationships/image" Target="/xl/media/image257.png" Id="rId127" /><Relationship Type="http://schemas.openxmlformats.org/officeDocument/2006/relationships/image" Target="/xl/media/image258.png" Id="rId128" /><Relationship Type="http://schemas.openxmlformats.org/officeDocument/2006/relationships/image" Target="/xl/media/image259.png" Id="rId129" /><Relationship Type="http://schemas.openxmlformats.org/officeDocument/2006/relationships/image" Target="/xl/media/image260.png" Id="rId130" /><Relationship Type="http://schemas.openxmlformats.org/officeDocument/2006/relationships/image" Target="/xl/media/image261.png" Id="rId131" /><Relationship Type="http://schemas.openxmlformats.org/officeDocument/2006/relationships/image" Target="/xl/media/image262.png" Id="rId132" /><Relationship Type="http://schemas.openxmlformats.org/officeDocument/2006/relationships/image" Target="/xl/media/image263.png" Id="rId133" /><Relationship Type="http://schemas.openxmlformats.org/officeDocument/2006/relationships/image" Target="/xl/media/image264.png" Id="rId134" /><Relationship Type="http://schemas.openxmlformats.org/officeDocument/2006/relationships/image" Target="/xl/media/image265.png" Id="rId135" /><Relationship Type="http://schemas.openxmlformats.org/officeDocument/2006/relationships/image" Target="/xl/media/image266.png" Id="rId136" /><Relationship Type="http://schemas.openxmlformats.org/officeDocument/2006/relationships/image" Target="/xl/media/image267.png" Id="rId137" /><Relationship Type="http://schemas.openxmlformats.org/officeDocument/2006/relationships/image" Target="/xl/media/image268.png" Id="rId138" /><Relationship Type="http://schemas.openxmlformats.org/officeDocument/2006/relationships/image" Target="/xl/media/image269.png" Id="rId139" /><Relationship Type="http://schemas.openxmlformats.org/officeDocument/2006/relationships/image" Target="/xl/media/image270.png" Id="rId140" /><Relationship Type="http://schemas.openxmlformats.org/officeDocument/2006/relationships/image" Target="/xl/media/image271.png" Id="rId141" /><Relationship Type="http://schemas.openxmlformats.org/officeDocument/2006/relationships/image" Target="/xl/media/image272.png" Id="rId142" /><Relationship Type="http://schemas.openxmlformats.org/officeDocument/2006/relationships/image" Target="/xl/media/image273.png" Id="rId143" /><Relationship Type="http://schemas.openxmlformats.org/officeDocument/2006/relationships/image" Target="/xl/media/image274.png" Id="rId144" /><Relationship Type="http://schemas.openxmlformats.org/officeDocument/2006/relationships/image" Target="/xl/media/image275.png" Id="rId145" /><Relationship Type="http://schemas.openxmlformats.org/officeDocument/2006/relationships/image" Target="/xl/media/image276.png" Id="rId146" /><Relationship Type="http://schemas.openxmlformats.org/officeDocument/2006/relationships/image" Target="/xl/media/image277.png" Id="rId147" /><Relationship Type="http://schemas.openxmlformats.org/officeDocument/2006/relationships/image" Target="/xl/media/image278.png" Id="rId148" /><Relationship Type="http://schemas.openxmlformats.org/officeDocument/2006/relationships/image" Target="/xl/media/image279.png" Id="rId149" /><Relationship Type="http://schemas.openxmlformats.org/officeDocument/2006/relationships/image" Target="/xl/media/image280.png" Id="rId150" /><Relationship Type="http://schemas.openxmlformats.org/officeDocument/2006/relationships/image" Target="/xl/media/image281.png" Id="rId151" /><Relationship Type="http://schemas.openxmlformats.org/officeDocument/2006/relationships/image" Target="/xl/media/image282.png" Id="rId152" /><Relationship Type="http://schemas.openxmlformats.org/officeDocument/2006/relationships/image" Target="/xl/media/image283.png" Id="rId153" /><Relationship Type="http://schemas.openxmlformats.org/officeDocument/2006/relationships/image" Target="/xl/media/image284.png" Id="rId154" /><Relationship Type="http://schemas.openxmlformats.org/officeDocument/2006/relationships/image" Target="/xl/media/image285.png" Id="rId155" /><Relationship Type="http://schemas.openxmlformats.org/officeDocument/2006/relationships/image" Target="/xl/media/image286.png" Id="rId156" /><Relationship Type="http://schemas.openxmlformats.org/officeDocument/2006/relationships/image" Target="/xl/media/image287.png" Id="rId157" /><Relationship Type="http://schemas.openxmlformats.org/officeDocument/2006/relationships/image" Target="/xl/media/image288.png" Id="rId158" /><Relationship Type="http://schemas.openxmlformats.org/officeDocument/2006/relationships/image" Target="/xl/media/image289.png" Id="rId159" /><Relationship Type="http://schemas.openxmlformats.org/officeDocument/2006/relationships/image" Target="/xl/media/image290.png" Id="rId160" /><Relationship Type="http://schemas.openxmlformats.org/officeDocument/2006/relationships/image" Target="/xl/media/image291.png" Id="rId161" /><Relationship Type="http://schemas.openxmlformats.org/officeDocument/2006/relationships/image" Target="/xl/media/image292.png" Id="rId162" /><Relationship Type="http://schemas.openxmlformats.org/officeDocument/2006/relationships/image" Target="/xl/media/image293.png" Id="rId163" /><Relationship Type="http://schemas.openxmlformats.org/officeDocument/2006/relationships/image" Target="/xl/media/image294.png" Id="rId164" /><Relationship Type="http://schemas.openxmlformats.org/officeDocument/2006/relationships/image" Target="/xl/media/image295.png" Id="rId165" /><Relationship Type="http://schemas.openxmlformats.org/officeDocument/2006/relationships/image" Target="/xl/media/image296.png" Id="rId166" /><Relationship Type="http://schemas.openxmlformats.org/officeDocument/2006/relationships/image" Target="/xl/media/image297.png" Id="rId167" /><Relationship Type="http://schemas.openxmlformats.org/officeDocument/2006/relationships/image" Target="/xl/media/image298.png" Id="rId168" /><Relationship Type="http://schemas.openxmlformats.org/officeDocument/2006/relationships/image" Target="/xl/media/image299.png" Id="rId169" /><Relationship Type="http://schemas.openxmlformats.org/officeDocument/2006/relationships/image" Target="/xl/media/image300.png" Id="rId170" /><Relationship Type="http://schemas.openxmlformats.org/officeDocument/2006/relationships/image" Target="/xl/media/image301.png" Id="rId171" /><Relationship Type="http://schemas.openxmlformats.org/officeDocument/2006/relationships/image" Target="/xl/media/image302.png" Id="rId172" /><Relationship Type="http://schemas.openxmlformats.org/officeDocument/2006/relationships/image" Target="/xl/media/image303.png" Id="rId173" /><Relationship Type="http://schemas.openxmlformats.org/officeDocument/2006/relationships/image" Target="/xl/media/image304.png" Id="rId174" /><Relationship Type="http://schemas.openxmlformats.org/officeDocument/2006/relationships/image" Target="/xl/media/image305.png" Id="rId175" /><Relationship Type="http://schemas.openxmlformats.org/officeDocument/2006/relationships/image" Target="/xl/media/image306.png" Id="rId176" /><Relationship Type="http://schemas.openxmlformats.org/officeDocument/2006/relationships/image" Target="/xl/media/image307.png" Id="rId177" /><Relationship Type="http://schemas.openxmlformats.org/officeDocument/2006/relationships/image" Target="/xl/media/image308.png" Id="rId178" /><Relationship Type="http://schemas.openxmlformats.org/officeDocument/2006/relationships/image" Target="/xl/media/image309.png" Id="rId179" /><Relationship Type="http://schemas.openxmlformats.org/officeDocument/2006/relationships/image" Target="/xl/media/image310.png" Id="rId180" /><Relationship Type="http://schemas.openxmlformats.org/officeDocument/2006/relationships/image" Target="/xl/media/image311.png" Id="rId181" /><Relationship Type="http://schemas.openxmlformats.org/officeDocument/2006/relationships/image" Target="/xl/media/image312.png" Id="rId182" /><Relationship Type="http://schemas.openxmlformats.org/officeDocument/2006/relationships/image" Target="/xl/media/image313.png" Id="rId183" /><Relationship Type="http://schemas.openxmlformats.org/officeDocument/2006/relationships/image" Target="/xl/media/image314.png" Id="rId184" /><Relationship Type="http://schemas.openxmlformats.org/officeDocument/2006/relationships/image" Target="/xl/media/image315.png" Id="rId185" /><Relationship Type="http://schemas.openxmlformats.org/officeDocument/2006/relationships/image" Target="/xl/media/image316.png" Id="rId186" /><Relationship Type="http://schemas.openxmlformats.org/officeDocument/2006/relationships/image" Target="/xl/media/image317.png" Id="rId187" /><Relationship Type="http://schemas.openxmlformats.org/officeDocument/2006/relationships/image" Target="/xl/media/image318.png" Id="rId188" /><Relationship Type="http://schemas.openxmlformats.org/officeDocument/2006/relationships/image" Target="/xl/media/image319.png" Id="rId189" /><Relationship Type="http://schemas.openxmlformats.org/officeDocument/2006/relationships/image" Target="/xl/media/image320.png" Id="rId190" /><Relationship Type="http://schemas.openxmlformats.org/officeDocument/2006/relationships/image" Target="/xl/media/image321.png" Id="rId191" /><Relationship Type="http://schemas.openxmlformats.org/officeDocument/2006/relationships/image" Target="/xl/media/image322.png" Id="rId192" /><Relationship Type="http://schemas.openxmlformats.org/officeDocument/2006/relationships/image" Target="/xl/media/image323.png" Id="rId193" /><Relationship Type="http://schemas.openxmlformats.org/officeDocument/2006/relationships/image" Target="/xl/media/image324.png" Id="rId194" /><Relationship Type="http://schemas.openxmlformats.org/officeDocument/2006/relationships/image" Target="/xl/media/image325.png" Id="rId195" /><Relationship Type="http://schemas.openxmlformats.org/officeDocument/2006/relationships/image" Target="/xl/media/image326.png" Id="rId196" /><Relationship Type="http://schemas.openxmlformats.org/officeDocument/2006/relationships/image" Target="/xl/media/image327.png" Id="rId197" /><Relationship Type="http://schemas.openxmlformats.org/officeDocument/2006/relationships/image" Target="/xl/media/image328.png" Id="rId198" /><Relationship Type="http://schemas.openxmlformats.org/officeDocument/2006/relationships/image" Target="/xl/media/image329.png" Id="rId199" /><Relationship Type="http://schemas.openxmlformats.org/officeDocument/2006/relationships/image" Target="/xl/media/image330.png" Id="rId200" /><Relationship Type="http://schemas.openxmlformats.org/officeDocument/2006/relationships/image" Target="/xl/media/image331.png" Id="rId201" /><Relationship Type="http://schemas.openxmlformats.org/officeDocument/2006/relationships/image" Target="/xl/media/image332.png" Id="rId202" /><Relationship Type="http://schemas.openxmlformats.org/officeDocument/2006/relationships/image" Target="/xl/media/image333.png" Id="rId203" /><Relationship Type="http://schemas.openxmlformats.org/officeDocument/2006/relationships/image" Target="/xl/media/image334.png" Id="rId204" /><Relationship Type="http://schemas.openxmlformats.org/officeDocument/2006/relationships/image" Target="/xl/media/image335.png" Id="rId205" /><Relationship Type="http://schemas.openxmlformats.org/officeDocument/2006/relationships/image" Target="/xl/media/image336.png" Id="rId206" /><Relationship Type="http://schemas.openxmlformats.org/officeDocument/2006/relationships/image" Target="/xl/media/image337.png" Id="rId207" /><Relationship Type="http://schemas.openxmlformats.org/officeDocument/2006/relationships/image" Target="/xl/media/image338.png" Id="rId208" /><Relationship Type="http://schemas.openxmlformats.org/officeDocument/2006/relationships/image" Target="/xl/media/image339.png" Id="rId209" /><Relationship Type="http://schemas.openxmlformats.org/officeDocument/2006/relationships/image" Target="/xl/media/image340.png" Id="rId210" /><Relationship Type="http://schemas.openxmlformats.org/officeDocument/2006/relationships/image" Target="/xl/media/image341.png" Id="rId211" /><Relationship Type="http://schemas.openxmlformats.org/officeDocument/2006/relationships/image" Target="/xl/media/image342.png" Id="rId212" /><Relationship Type="http://schemas.openxmlformats.org/officeDocument/2006/relationships/image" Target="/xl/media/image343.png" Id="rId213" /><Relationship Type="http://schemas.openxmlformats.org/officeDocument/2006/relationships/image" Target="/xl/media/image344.png" Id="rId214" /><Relationship Type="http://schemas.openxmlformats.org/officeDocument/2006/relationships/image" Target="/xl/media/image345.png" Id="rId215" /><Relationship Type="http://schemas.openxmlformats.org/officeDocument/2006/relationships/image" Target="/xl/media/image346.png" Id="rId216" /><Relationship Type="http://schemas.openxmlformats.org/officeDocument/2006/relationships/image" Target="/xl/media/image347.png" Id="rId217" /><Relationship Type="http://schemas.openxmlformats.org/officeDocument/2006/relationships/image" Target="/xl/media/image348.png" Id="rId218" /><Relationship Type="http://schemas.openxmlformats.org/officeDocument/2006/relationships/image" Target="/xl/media/image349.png" Id="rId219" /><Relationship Type="http://schemas.openxmlformats.org/officeDocument/2006/relationships/image" Target="/xl/media/image350.png" Id="rId220" /><Relationship Type="http://schemas.openxmlformats.org/officeDocument/2006/relationships/image" Target="/xl/media/image351.png" Id="rId221" /><Relationship Type="http://schemas.openxmlformats.org/officeDocument/2006/relationships/image" Target="/xl/media/image352.png" Id="rId222" /><Relationship Type="http://schemas.openxmlformats.org/officeDocument/2006/relationships/image" Target="/xl/media/image353.png" Id="rId223" /><Relationship Type="http://schemas.openxmlformats.org/officeDocument/2006/relationships/image" Target="/xl/media/image354.png" Id="rId224" /><Relationship Type="http://schemas.openxmlformats.org/officeDocument/2006/relationships/image" Target="/xl/media/image355.png" Id="rId225" /><Relationship Type="http://schemas.openxmlformats.org/officeDocument/2006/relationships/image" Target="/xl/media/image356.png" Id="rId226" /><Relationship Type="http://schemas.openxmlformats.org/officeDocument/2006/relationships/image" Target="/xl/media/image357.png" Id="rId227" /><Relationship Type="http://schemas.openxmlformats.org/officeDocument/2006/relationships/image" Target="/xl/media/image358.png" Id="rId228" /><Relationship Type="http://schemas.openxmlformats.org/officeDocument/2006/relationships/image" Target="/xl/media/image359.png" Id="rId229" /><Relationship Type="http://schemas.openxmlformats.org/officeDocument/2006/relationships/image" Target="/xl/media/image360.png" Id="rId230" /><Relationship Type="http://schemas.openxmlformats.org/officeDocument/2006/relationships/image" Target="/xl/media/image361.png" Id="rId231" /><Relationship Type="http://schemas.openxmlformats.org/officeDocument/2006/relationships/image" Target="/xl/media/image362.png" Id="rId232" /><Relationship Type="http://schemas.openxmlformats.org/officeDocument/2006/relationships/image" Target="/xl/media/image363.png" Id="rId233" /><Relationship Type="http://schemas.openxmlformats.org/officeDocument/2006/relationships/image" Target="/xl/media/image364.png" Id="rId234" /><Relationship Type="http://schemas.openxmlformats.org/officeDocument/2006/relationships/image" Target="/xl/media/image365.png" Id="rId235" /><Relationship Type="http://schemas.openxmlformats.org/officeDocument/2006/relationships/image" Target="/xl/media/image366.png" Id="rId236" /><Relationship Type="http://schemas.openxmlformats.org/officeDocument/2006/relationships/image" Target="/xl/media/image367.png" Id="rId237" /><Relationship Type="http://schemas.openxmlformats.org/officeDocument/2006/relationships/image" Target="/xl/media/image368.png" Id="rId238" /><Relationship Type="http://schemas.openxmlformats.org/officeDocument/2006/relationships/image" Target="/xl/media/image369.png" Id="rId239" /><Relationship Type="http://schemas.openxmlformats.org/officeDocument/2006/relationships/image" Target="/xl/media/image370.png" Id="rId240" /><Relationship Type="http://schemas.openxmlformats.org/officeDocument/2006/relationships/image" Target="/xl/media/image371.png" Id="rId24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72.png" Id="rId1" /><Relationship Type="http://schemas.openxmlformats.org/officeDocument/2006/relationships/image" Target="/xl/media/image373.png" Id="rId2" /><Relationship Type="http://schemas.openxmlformats.org/officeDocument/2006/relationships/image" Target="/xl/media/image374.png" Id="rId3" /><Relationship Type="http://schemas.openxmlformats.org/officeDocument/2006/relationships/image" Target="/xl/media/image375.png" Id="rId4" /><Relationship Type="http://schemas.openxmlformats.org/officeDocument/2006/relationships/image" Target="/xl/media/image376.png" Id="rId5" /><Relationship Type="http://schemas.openxmlformats.org/officeDocument/2006/relationships/image" Target="/xl/media/image377.png" Id="rId6" /><Relationship Type="http://schemas.openxmlformats.org/officeDocument/2006/relationships/image" Target="/xl/media/image378.png" Id="rId7" /><Relationship Type="http://schemas.openxmlformats.org/officeDocument/2006/relationships/image" Target="/xl/media/image379.png" Id="rId8" /><Relationship Type="http://schemas.openxmlformats.org/officeDocument/2006/relationships/image" Target="/xl/media/image380.png" Id="rId9" /><Relationship Type="http://schemas.openxmlformats.org/officeDocument/2006/relationships/image" Target="/xl/media/image381.png" Id="rId10" /><Relationship Type="http://schemas.openxmlformats.org/officeDocument/2006/relationships/image" Target="/xl/media/image382.png" Id="rId11" /><Relationship Type="http://schemas.openxmlformats.org/officeDocument/2006/relationships/image" Target="/xl/media/image383.png" Id="rId12" /><Relationship Type="http://schemas.openxmlformats.org/officeDocument/2006/relationships/image" Target="/xl/media/image384.png" Id="rId13" /><Relationship Type="http://schemas.openxmlformats.org/officeDocument/2006/relationships/image" Target="/xl/media/image385.png" Id="rId14" /><Relationship Type="http://schemas.openxmlformats.org/officeDocument/2006/relationships/image" Target="/xl/media/image386.png" Id="rId15" /><Relationship Type="http://schemas.openxmlformats.org/officeDocument/2006/relationships/image" Target="/xl/media/image387.png" Id="rId16" /><Relationship Type="http://schemas.openxmlformats.org/officeDocument/2006/relationships/image" Target="/xl/media/image388.png" Id="rId17" /><Relationship Type="http://schemas.openxmlformats.org/officeDocument/2006/relationships/image" Target="/xl/media/image389.png" Id="rId18" /><Relationship Type="http://schemas.openxmlformats.org/officeDocument/2006/relationships/image" Target="/xl/media/image390.png" Id="rId19" /><Relationship Type="http://schemas.openxmlformats.org/officeDocument/2006/relationships/image" Target="/xl/media/image391.png" Id="rId20" /><Relationship Type="http://schemas.openxmlformats.org/officeDocument/2006/relationships/image" Target="/xl/media/image392.png" Id="rId21" /><Relationship Type="http://schemas.openxmlformats.org/officeDocument/2006/relationships/image" Target="/xl/media/image393.png" Id="rId22" /><Relationship Type="http://schemas.openxmlformats.org/officeDocument/2006/relationships/image" Target="/xl/media/image394.png" Id="rId23" /><Relationship Type="http://schemas.openxmlformats.org/officeDocument/2006/relationships/image" Target="/xl/media/image395.png" Id="rId24" /><Relationship Type="http://schemas.openxmlformats.org/officeDocument/2006/relationships/image" Target="/xl/media/image396.png" Id="rId25" /><Relationship Type="http://schemas.openxmlformats.org/officeDocument/2006/relationships/image" Target="/xl/media/image397.png" Id="rId26" /><Relationship Type="http://schemas.openxmlformats.org/officeDocument/2006/relationships/image" Target="/xl/media/image398.png" Id="rId27" /><Relationship Type="http://schemas.openxmlformats.org/officeDocument/2006/relationships/image" Target="/xl/media/image399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31</row>
      <rowOff>0</rowOff>
    </from>
    <to>
      <col>9</col>
      <colOff>0</colOff>
      <row>32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54</row>
      <rowOff>0</rowOff>
    </from>
    <to>
      <col>9</col>
      <colOff>0</colOff>
      <row>55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56</row>
      <rowOff>0</rowOff>
    </from>
    <to>
      <col>9</col>
      <colOff>0</colOff>
      <row>57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58</row>
      <rowOff>0</rowOff>
    </from>
    <to>
      <col>9</col>
      <colOff>0</colOff>
      <row>59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60</row>
      <rowOff>0</rowOff>
    </from>
    <to>
      <col>9</col>
      <colOff>0</colOff>
      <row>61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61</row>
      <rowOff>0</rowOff>
    </from>
    <to>
      <col>9</col>
      <colOff>0</colOff>
      <row>62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62</row>
      <rowOff>0</rowOff>
    </from>
    <to>
      <col>9</col>
      <colOff>0</colOff>
      <row>63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64</row>
      <rowOff>0</rowOff>
    </from>
    <to>
      <col>9</col>
      <colOff>0</colOff>
      <row>65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65</row>
      <rowOff>0</rowOff>
    </from>
    <to>
      <col>9</col>
      <colOff>0</colOff>
      <row>66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67</row>
      <rowOff>0</rowOff>
    </from>
    <to>
      <col>9</col>
      <colOff>0</colOff>
      <row>68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70</row>
      <rowOff>0</rowOff>
    </from>
    <to>
      <col>9</col>
      <colOff>0</colOff>
      <row>71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71</row>
      <rowOff>0</rowOff>
    </from>
    <to>
      <col>9</col>
      <colOff>0</colOff>
      <row>72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80</row>
      <rowOff>0</rowOff>
    </from>
    <to>
      <col>9</col>
      <colOff>0</colOff>
      <row>81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93</row>
      <rowOff>0</rowOff>
    </from>
    <to>
      <col>9</col>
      <colOff>0</colOff>
      <row>94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118</row>
      <rowOff>0</rowOff>
    </from>
    <to>
      <col>9</col>
      <colOff>0</colOff>
      <row>119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157</row>
      <rowOff>0</rowOff>
    </from>
    <to>
      <col>9</col>
      <colOff>0</colOff>
      <row>158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160</row>
      <rowOff>0</rowOff>
    </from>
    <to>
      <col>9</col>
      <colOff>0</colOff>
      <row>161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172</row>
      <rowOff>0</rowOff>
    </from>
    <to>
      <col>9</col>
      <colOff>0</colOff>
      <row>173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173</row>
      <rowOff>0</rowOff>
    </from>
    <to>
      <col>9</col>
      <colOff>0</colOff>
      <row>174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177</row>
      <rowOff>0</rowOff>
    </from>
    <to>
      <col>9</col>
      <colOff>0</colOff>
      <row>178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179</row>
      <rowOff>0</rowOff>
    </from>
    <to>
      <col>9</col>
      <colOff>0</colOff>
      <row>180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196</row>
      <rowOff>0</rowOff>
    </from>
    <to>
      <col>9</col>
      <colOff>0</colOff>
      <row>197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199</row>
      <rowOff>0</rowOff>
    </from>
    <to>
      <col>9</col>
      <colOff>0</colOff>
      <row>200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201</row>
      <rowOff>0</rowOff>
    </from>
    <to>
      <col>9</col>
      <colOff>0</colOff>
      <row>202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204</row>
      <rowOff>0</rowOff>
    </from>
    <to>
      <col>9</col>
      <colOff>0</colOff>
      <row>205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214</row>
      <rowOff>0</rowOff>
    </from>
    <to>
      <col>9</col>
      <colOff>0</colOff>
      <row>215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215</row>
      <rowOff>0</rowOff>
    </from>
    <to>
      <col>9</col>
      <colOff>0</colOff>
      <row>216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220</row>
      <rowOff>0</rowOff>
    </from>
    <to>
      <col>9</col>
      <colOff>0</colOff>
      <row>221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222</row>
      <rowOff>0</rowOff>
    </from>
    <to>
      <col>9</col>
      <colOff>0</colOff>
      <row>223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226</row>
      <rowOff>0</rowOff>
    </from>
    <to>
      <col>9</col>
      <colOff>0</colOff>
      <row>227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228</row>
      <rowOff>0</rowOff>
    </from>
    <to>
      <col>9</col>
      <colOff>0</colOff>
      <row>229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229</row>
      <rowOff>0</rowOff>
    </from>
    <to>
      <col>9</col>
      <colOff>0</colOff>
      <row>230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230</row>
      <rowOff>0</rowOff>
    </from>
    <to>
      <col>9</col>
      <colOff>0</colOff>
      <row>231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231</row>
      <rowOff>0</rowOff>
    </from>
    <to>
      <col>9</col>
      <colOff>0</colOff>
      <row>232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232</row>
      <rowOff>0</rowOff>
    </from>
    <to>
      <col>9</col>
      <colOff>0</colOff>
      <row>233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233</row>
      <rowOff>0</rowOff>
    </from>
    <to>
      <col>9</col>
      <colOff>0</colOff>
      <row>234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234</row>
      <rowOff>0</rowOff>
    </from>
    <to>
      <col>9</col>
      <colOff>0</colOff>
      <row>235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235</row>
      <rowOff>0</rowOff>
    </from>
    <to>
      <col>9</col>
      <colOff>0</colOff>
      <row>236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236</row>
      <rowOff>0</rowOff>
    </from>
    <to>
      <col>9</col>
      <colOff>0</colOff>
      <row>237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237</row>
      <rowOff>0</rowOff>
    </from>
    <to>
      <col>9</col>
      <colOff>0</colOff>
      <row>238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240</row>
      <rowOff>0</rowOff>
    </from>
    <to>
      <col>9</col>
      <colOff>0</colOff>
      <row>241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38</col>
      <colOff>0</colOff>
      <row>4</row>
      <rowOff>0</rowOff>
    </from>
    <to>
      <col>39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4</row>
      <rowOff>0</rowOff>
    </from>
    <to>
      <col>55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4</row>
      <rowOff>0</rowOff>
    </from>
    <to>
      <col>63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4</row>
      <rowOff>0</rowOff>
    </from>
    <to>
      <col>79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4</row>
      <rowOff>0</rowOff>
    </from>
    <to>
      <col>95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4</row>
      <rowOff>0</rowOff>
    </from>
    <to>
      <col>103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4</row>
      <rowOff>0</rowOff>
    </from>
    <to>
      <col>111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4</row>
      <rowOff>0</rowOff>
    </from>
    <to>
      <col>119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5</row>
      <rowOff>0</rowOff>
    </from>
    <to>
      <col>7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</row>
      <rowOff>0</rowOff>
    </from>
    <to>
      <col>39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5</row>
      <rowOff>0</rowOff>
    </from>
    <to>
      <col>55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5</row>
      <rowOff>0</rowOff>
    </from>
    <to>
      <col>63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5</row>
      <rowOff>0</rowOff>
    </from>
    <to>
      <col>79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5</row>
      <rowOff>0</rowOff>
    </from>
    <to>
      <col>95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102</col>
      <colOff>0</colOff>
      <row>5</row>
      <rowOff>0</rowOff>
    </from>
    <to>
      <col>103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5</row>
      <rowOff>0</rowOff>
    </from>
    <to>
      <col>111</col>
      <colOff>0</colOff>
      <row>6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5</row>
      <rowOff>0</rowOff>
    </from>
    <to>
      <col>119</col>
      <colOff>0</colOff>
      <row>6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</col>
      <colOff>0</colOff>
      <row>6</row>
      <rowOff>0</rowOff>
    </from>
    <to>
      <col>7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</row>
      <rowOff>0</rowOff>
    </from>
    <to>
      <col>39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6</row>
      <rowOff>0</rowOff>
    </from>
    <to>
      <col>47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6</row>
      <rowOff>0</rowOff>
    </from>
    <to>
      <col>55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6</row>
      <rowOff>0</rowOff>
    </from>
    <to>
      <col>63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6</row>
      <rowOff>0</rowOff>
    </from>
    <to>
      <col>79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94</col>
      <colOff>0</colOff>
      <row>6</row>
      <rowOff>0</rowOff>
    </from>
    <to>
      <col>95</col>
      <colOff>0</colOff>
      <row>7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6</row>
      <rowOff>0</rowOff>
    </from>
    <to>
      <col>111</col>
      <colOff>0</colOff>
      <row>7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6</row>
      <rowOff>0</rowOff>
    </from>
    <to>
      <col>119</col>
      <colOff>0</colOff>
      <row>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7</row>
      <rowOff>0</rowOff>
    </from>
    <to>
      <col>31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</row>
      <rowOff>0</rowOff>
    </from>
    <to>
      <col>39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7</row>
      <rowOff>0</rowOff>
    </from>
    <to>
      <col>47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7</row>
      <rowOff>0</rowOff>
    </from>
    <to>
      <col>55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7</row>
      <rowOff>0</rowOff>
    </from>
    <to>
      <col>63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7</row>
      <rowOff>0</rowOff>
    </from>
    <to>
      <col>71</col>
      <colOff>0</colOff>
      <row>8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7</row>
      <rowOff>0</rowOff>
    </from>
    <to>
      <col>79</col>
      <colOff>0</colOff>
      <row>8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7</row>
      <rowOff>0</rowOff>
    </from>
    <to>
      <col>111</col>
      <colOff>0</colOff>
      <row>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7</row>
      <rowOff>0</rowOff>
    </from>
    <to>
      <col>119</col>
      <colOff>0</colOff>
      <row>8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30</col>
      <colOff>0</colOff>
      <row>8</row>
      <rowOff>0</rowOff>
    </from>
    <to>
      <col>31</col>
      <colOff>0</colOff>
      <row>9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8</row>
      <rowOff>0</rowOff>
    </from>
    <to>
      <col>47</col>
      <colOff>0</colOff>
      <row>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8</row>
      <rowOff>0</rowOff>
    </from>
    <to>
      <col>63</col>
      <colOff>0</colOff>
      <row>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8</row>
      <rowOff>0</rowOff>
    </from>
    <to>
      <col>71</col>
      <colOff>0</colOff>
      <row>9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8</row>
      <rowOff>0</rowOff>
    </from>
    <to>
      <col>79</col>
      <colOff>0</colOff>
      <row>9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8</row>
      <rowOff>0</rowOff>
    </from>
    <to>
      <col>111</col>
      <colOff>0</colOff>
      <row>9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8</row>
      <rowOff>0</rowOff>
    </from>
    <to>
      <col>119</col>
      <colOff>0</colOff>
      <row>9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9</row>
      <rowOff>0</rowOff>
    </from>
    <to>
      <col>47</col>
      <colOff>0</colOff>
      <row>10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9</row>
      <rowOff>0</rowOff>
    </from>
    <to>
      <col>63</col>
      <colOff>0</colOff>
      <row>10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9</row>
      <rowOff>0</rowOff>
    </from>
    <to>
      <col>71</col>
      <colOff>0</colOff>
      <row>10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9</row>
      <rowOff>0</rowOff>
    </from>
    <to>
      <col>79</col>
      <colOff>0</colOff>
      <row>10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9</row>
      <rowOff>0</rowOff>
    </from>
    <to>
      <col>111</col>
      <colOff>0</colOff>
      <row>10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9</row>
      <rowOff>0</rowOff>
    </from>
    <to>
      <col>119</col>
      <colOff>0</colOff>
      <row>10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10</row>
      <rowOff>0</rowOff>
    </from>
    <to>
      <col>15</col>
      <colOff>0</colOff>
      <row>11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10</row>
      <rowOff>0</rowOff>
    </from>
    <to>
      <col>23</col>
      <colOff>0</colOff>
      <row>11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10</row>
      <rowOff>0</rowOff>
    </from>
    <to>
      <col>47</col>
      <colOff>0</colOff>
      <row>11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10</row>
      <rowOff>0</rowOff>
    </from>
    <to>
      <col>55</col>
      <colOff>0</colOff>
      <row>11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10</row>
      <rowOff>0</rowOff>
    </from>
    <to>
      <col>63</col>
      <colOff>0</colOff>
      <row>11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10</row>
      <rowOff>0</rowOff>
    </from>
    <to>
      <col>71</col>
      <colOff>0</colOff>
      <row>11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78</col>
      <colOff>0</colOff>
      <row>10</row>
      <rowOff>0</rowOff>
    </from>
    <to>
      <col>79</col>
      <colOff>0</colOff>
      <row>11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10</row>
      <rowOff>0</rowOff>
    </from>
    <to>
      <col>111</col>
      <colOff>0</colOff>
      <row>11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10</row>
      <rowOff>0</rowOff>
    </from>
    <to>
      <col>119</col>
      <colOff>0</colOff>
      <row>11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11</row>
      <rowOff>0</rowOff>
    </from>
    <to>
      <col>15</col>
      <colOff>0</colOff>
      <row>12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11</row>
      <rowOff>0</rowOff>
    </from>
    <to>
      <col>23</col>
      <colOff>0</colOff>
      <row>12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11</row>
      <rowOff>0</rowOff>
    </from>
    <to>
      <col>47</col>
      <colOff>0</colOff>
      <row>12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11</row>
      <rowOff>0</rowOff>
    </from>
    <to>
      <col>55</col>
      <colOff>0</colOff>
      <row>12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11</row>
      <rowOff>0</rowOff>
    </from>
    <to>
      <col>63</col>
      <colOff>0</colOff>
      <row>12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11</row>
      <rowOff>0</rowOff>
    </from>
    <to>
      <col>71</col>
      <colOff>0</colOff>
      <row>12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11</row>
      <rowOff>0</rowOff>
    </from>
    <to>
      <col>111</col>
      <colOff>0</colOff>
      <row>12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11</row>
      <rowOff>0</rowOff>
    </from>
    <to>
      <col>119</col>
      <colOff>0</colOff>
      <row>12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12</row>
      <rowOff>0</rowOff>
    </from>
    <to>
      <col>15</col>
      <colOff>0</colOff>
      <row>13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12</row>
      <rowOff>0</rowOff>
    </from>
    <to>
      <col>23</col>
      <colOff>0</colOff>
      <row>13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12</row>
      <rowOff>0</rowOff>
    </from>
    <to>
      <col>47</col>
      <colOff>0</colOff>
      <row>13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12</row>
      <rowOff>0</rowOff>
    </from>
    <to>
      <col>55</col>
      <colOff>0</colOff>
      <row>13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12</row>
      <rowOff>0</rowOff>
    </from>
    <to>
      <col>63</col>
      <colOff>0</colOff>
      <row>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12</row>
      <rowOff>0</rowOff>
    </from>
    <to>
      <col>71</col>
      <colOff>0</colOff>
      <row>13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12</row>
      <rowOff>0</rowOff>
    </from>
    <to>
      <col>111</col>
      <colOff>0</colOff>
      <row>13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12</row>
      <rowOff>0</rowOff>
    </from>
    <to>
      <col>119</col>
      <colOff>0</colOff>
      <row>13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13</row>
      <rowOff>0</rowOff>
    </from>
    <to>
      <col>15</col>
      <colOff>0</colOff>
      <row>14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13</row>
      <rowOff>0</rowOff>
    </from>
    <to>
      <col>55</col>
      <colOff>0</colOff>
      <row>14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13</row>
      <rowOff>0</rowOff>
    </from>
    <to>
      <col>63</col>
      <colOff>0</colOff>
      <row>14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13</row>
      <rowOff>0</rowOff>
    </from>
    <to>
      <col>71</col>
      <colOff>0</colOff>
      <row>14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13</row>
      <rowOff>0</rowOff>
    </from>
    <to>
      <col>119</col>
      <colOff>0</colOff>
      <row>14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14</row>
      <rowOff>0</rowOff>
    </from>
    <to>
      <col>23</col>
      <colOff>0</colOff>
      <row>15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14</row>
      <rowOff>0</rowOff>
    </from>
    <to>
      <col>39</col>
      <colOff>0</colOff>
      <row>15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14</row>
      <rowOff>0</rowOff>
    </from>
    <to>
      <col>55</col>
      <colOff>0</colOff>
      <row>15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14</row>
      <rowOff>0</rowOff>
    </from>
    <to>
      <col>63</col>
      <colOff>0</colOff>
      <row>15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14</row>
      <rowOff>0</rowOff>
    </from>
    <to>
      <col>71</col>
      <colOff>0</colOff>
      <row>15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14</row>
      <rowOff>0</rowOff>
    </from>
    <to>
      <col>119</col>
      <colOff>0</colOff>
      <row>15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15</row>
      <rowOff>0</rowOff>
    </from>
    <to>
      <col>39</col>
      <colOff>0</colOff>
      <row>16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15</row>
      <rowOff>0</rowOff>
    </from>
    <to>
      <col>55</col>
      <colOff>0</colOff>
      <row>16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15</row>
      <rowOff>0</rowOff>
    </from>
    <to>
      <col>63</col>
      <colOff>0</colOff>
      <row>16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15</row>
      <rowOff>0</rowOff>
    </from>
    <to>
      <col>71</col>
      <colOff>0</colOff>
      <row>16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15</row>
      <rowOff>0</rowOff>
    </from>
    <to>
      <col>119</col>
      <colOff>0</colOff>
      <row>16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16</row>
      <rowOff>0</rowOff>
    </from>
    <to>
      <col>15</col>
      <colOff>0</colOff>
      <row>17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16</row>
      <rowOff>0</rowOff>
    </from>
    <to>
      <col>39</col>
      <colOff>0</colOff>
      <row>17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16</row>
      <rowOff>0</rowOff>
    </from>
    <to>
      <col>47</col>
      <colOff>0</colOff>
      <row>17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16</row>
      <rowOff>0</rowOff>
    </from>
    <to>
      <col>55</col>
      <colOff>0</colOff>
      <row>17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16</row>
      <rowOff>0</rowOff>
    </from>
    <to>
      <col>63</col>
      <colOff>0</colOff>
      <row>17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16</row>
      <rowOff>0</rowOff>
    </from>
    <to>
      <col>71</col>
      <colOff>0</colOff>
      <row>17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16</row>
      <rowOff>0</rowOff>
    </from>
    <to>
      <col>119</col>
      <colOff>0</colOff>
      <row>17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17</row>
      <rowOff>0</rowOff>
    </from>
    <to>
      <col>15</col>
      <colOff>0</colOff>
      <row>18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17</row>
      <rowOff>0</rowOff>
    </from>
    <to>
      <col>23</col>
      <colOff>0</colOff>
      <row>18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17</row>
      <rowOff>0</rowOff>
    </from>
    <to>
      <col>39</col>
      <colOff>0</colOff>
      <row>18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17</row>
      <rowOff>0</rowOff>
    </from>
    <to>
      <col>47</col>
      <colOff>0</colOff>
      <row>18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17</row>
      <rowOff>0</rowOff>
    </from>
    <to>
      <col>55</col>
      <colOff>0</colOff>
      <row>18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17</row>
      <rowOff>0</rowOff>
    </from>
    <to>
      <col>63</col>
      <colOff>0</colOff>
      <row>18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17</row>
      <rowOff>0</rowOff>
    </from>
    <to>
      <col>71</col>
      <colOff>0</colOff>
      <row>18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17</row>
      <rowOff>0</rowOff>
    </from>
    <to>
      <col>119</col>
      <colOff>0</colOff>
      <row>18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18</row>
      <rowOff>0</rowOff>
    </from>
    <to>
      <col>15</col>
      <colOff>0</colOff>
      <row>19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18</row>
      <rowOff>0</rowOff>
    </from>
    <to>
      <col>39</col>
      <colOff>0</colOff>
      <row>19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18</row>
      <rowOff>0</rowOff>
    </from>
    <to>
      <col>47</col>
      <colOff>0</colOff>
      <row>19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18</row>
      <rowOff>0</rowOff>
    </from>
    <to>
      <col>55</col>
      <colOff>0</colOff>
      <row>19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18</row>
      <rowOff>0</rowOff>
    </from>
    <to>
      <col>63</col>
      <colOff>0</colOff>
      <row>19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19</row>
      <rowOff>0</rowOff>
    </from>
    <to>
      <col>15</col>
      <colOff>0</colOff>
      <row>20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19</row>
      <rowOff>0</rowOff>
    </from>
    <to>
      <col>39</col>
      <colOff>0</colOff>
      <row>20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19</row>
      <rowOff>0</rowOff>
    </from>
    <to>
      <col>47</col>
      <colOff>0</colOff>
      <row>20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19</row>
      <rowOff>0</rowOff>
    </from>
    <to>
      <col>55</col>
      <colOff>0</colOff>
      <row>20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19</row>
      <rowOff>0</rowOff>
    </from>
    <to>
      <col>111</col>
      <colOff>0</colOff>
      <row>20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19</row>
      <rowOff>0</rowOff>
    </from>
    <to>
      <col>119</col>
      <colOff>0</colOff>
      <row>20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20</row>
      <rowOff>0</rowOff>
    </from>
    <to>
      <col>15</col>
      <colOff>0</colOff>
      <row>21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20</row>
      <rowOff>0</rowOff>
    </from>
    <to>
      <col>39</col>
      <colOff>0</colOff>
      <row>21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20</row>
      <rowOff>0</rowOff>
    </from>
    <to>
      <col>47</col>
      <colOff>0</colOff>
      <row>21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20</row>
      <rowOff>0</rowOff>
    </from>
    <to>
      <col>55</col>
      <colOff>0</colOff>
      <row>21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20</row>
      <rowOff>0</rowOff>
    </from>
    <to>
      <col>119</col>
      <colOff>0</colOff>
      <row>21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14</col>
      <colOff>0</colOff>
      <row>21</row>
      <rowOff>0</rowOff>
    </from>
    <to>
      <col>15</col>
      <colOff>0</colOff>
      <row>22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21</row>
      <rowOff>0</rowOff>
    </from>
    <to>
      <col>39</col>
      <colOff>0</colOff>
      <row>22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21</row>
      <rowOff>0</rowOff>
    </from>
    <to>
      <col>47</col>
      <colOff>0</colOff>
      <row>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21</row>
      <rowOff>0</rowOff>
    </from>
    <to>
      <col>55</col>
      <colOff>0</colOff>
      <row>22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21</row>
      <rowOff>0</rowOff>
    </from>
    <to>
      <col>111</col>
      <colOff>0</colOff>
      <row>22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21</row>
      <rowOff>0</rowOff>
    </from>
    <to>
      <col>119</col>
      <colOff>0</colOff>
      <row>22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22</row>
      <rowOff>0</rowOff>
    </from>
    <to>
      <col>23</col>
      <colOff>0</colOff>
      <row>23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22</row>
      <rowOff>0</rowOff>
    </from>
    <to>
      <col>39</col>
      <colOff>0</colOff>
      <row>23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22</row>
      <rowOff>0</rowOff>
    </from>
    <to>
      <col>55</col>
      <colOff>0</colOff>
      <row>23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22</row>
      <rowOff>0</rowOff>
    </from>
    <to>
      <col>111</col>
      <colOff>0</colOff>
      <row>23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118</col>
      <colOff>0</colOff>
      <row>22</row>
      <rowOff>0</rowOff>
    </from>
    <to>
      <col>119</col>
      <colOff>0</colOff>
      <row>23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23</row>
      <rowOff>0</rowOff>
    </from>
    <to>
      <col>23</col>
      <colOff>0</colOff>
      <row>24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23</row>
      <rowOff>0</rowOff>
    </from>
    <to>
      <col>55</col>
      <colOff>0</colOff>
      <row>24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23</row>
      <rowOff>0</rowOff>
    </from>
    <to>
      <col>111</col>
      <colOff>0</colOff>
      <row>24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24</row>
      <rowOff>0</rowOff>
    </from>
    <to>
      <col>23</col>
      <colOff>0</colOff>
      <row>25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24</row>
      <rowOff>0</rowOff>
    </from>
    <to>
      <col>39</col>
      <colOff>0</colOff>
      <row>25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24</row>
      <rowOff>0</rowOff>
    </from>
    <to>
      <col>55</col>
      <colOff>0</colOff>
      <row>25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110</col>
      <colOff>0</colOff>
      <row>24</row>
      <rowOff>0</rowOff>
    </from>
    <to>
      <col>111</col>
      <colOff>0</colOff>
      <row>25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25</row>
      <rowOff>0</rowOff>
    </from>
    <to>
      <col>23</col>
      <colOff>0</colOff>
      <row>26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25</row>
      <rowOff>0</rowOff>
    </from>
    <to>
      <col>63</col>
      <colOff>0</colOff>
      <row>26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25</row>
      <rowOff>0</rowOff>
    </from>
    <to>
      <col>71</col>
      <colOff>0</colOff>
      <row>26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26</row>
      <rowOff>0</rowOff>
    </from>
    <to>
      <col>23</col>
      <colOff>0</colOff>
      <row>27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26</row>
      <rowOff>0</rowOff>
    </from>
    <to>
      <col>55</col>
      <colOff>0</colOff>
      <row>27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26</row>
      <rowOff>0</rowOff>
    </from>
    <to>
      <col>63</col>
      <colOff>0</colOff>
      <row>27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26</row>
      <rowOff>0</rowOff>
    </from>
    <to>
      <col>71</col>
      <colOff>0</colOff>
      <row>27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27</row>
      <rowOff>0</rowOff>
    </from>
    <to>
      <col>23</col>
      <colOff>0</colOff>
      <row>28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27</row>
      <rowOff>0</rowOff>
    </from>
    <to>
      <col>55</col>
      <colOff>0</colOff>
      <row>28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27</row>
      <rowOff>0</rowOff>
    </from>
    <to>
      <col>63</col>
      <colOff>0</colOff>
      <row>28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27</row>
      <rowOff>0</rowOff>
    </from>
    <to>
      <col>71</col>
      <colOff>0</colOff>
      <row>28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28</row>
      <rowOff>0</rowOff>
    </from>
    <to>
      <col>23</col>
      <colOff>0</colOff>
      <row>29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28</row>
      <rowOff>0</rowOff>
    </from>
    <to>
      <col>55</col>
      <colOff>0</colOff>
      <row>29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28</row>
      <rowOff>0</rowOff>
    </from>
    <to>
      <col>63</col>
      <colOff>0</colOff>
      <row>29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28</row>
      <rowOff>0</rowOff>
    </from>
    <to>
      <col>71</col>
      <colOff>0</colOff>
      <row>29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29</row>
      <rowOff>0</rowOff>
    </from>
    <to>
      <col>23</col>
      <colOff>0</colOff>
      <row>30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29</row>
      <rowOff>0</rowOff>
    </from>
    <to>
      <col>39</col>
      <colOff>0</colOff>
      <row>30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29</row>
      <rowOff>0</rowOff>
    </from>
    <to>
      <col>55</col>
      <colOff>0</colOff>
      <row>30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29</row>
      <rowOff>0</rowOff>
    </from>
    <to>
      <col>63</col>
      <colOff>0</colOff>
      <row>30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29</row>
      <rowOff>0</rowOff>
    </from>
    <to>
      <col>71</col>
      <colOff>0</colOff>
      <row>30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30</row>
      <rowOff>0</rowOff>
    </from>
    <to>
      <col>23</col>
      <colOff>0</colOff>
      <row>31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30</row>
      <rowOff>0</rowOff>
    </from>
    <to>
      <col>39</col>
      <colOff>0</colOff>
      <row>31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30</row>
      <rowOff>0</rowOff>
    </from>
    <to>
      <col>55</col>
      <colOff>0</colOff>
      <row>31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62</col>
      <colOff>0</colOff>
      <row>30</row>
      <rowOff>0</rowOff>
    </from>
    <to>
      <col>63</col>
      <colOff>0</colOff>
      <row>31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30</row>
      <rowOff>0</rowOff>
    </from>
    <to>
      <col>71</col>
      <colOff>0</colOff>
      <row>31</row>
      <rowOff>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31</row>
      <rowOff>0</rowOff>
    </from>
    <to>
      <col>23</col>
      <colOff>0</colOff>
      <row>32</row>
      <rowOff>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31</row>
      <rowOff>0</rowOff>
    </from>
    <to>
      <col>39</col>
      <colOff>0</colOff>
      <row>32</row>
      <rowOff>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54</col>
      <colOff>0</colOff>
      <row>31</row>
      <rowOff>0</rowOff>
    </from>
    <to>
      <col>55</col>
      <colOff>0</colOff>
      <row>32</row>
      <rowOff>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31</row>
      <rowOff>0</rowOff>
    </from>
    <to>
      <col>71</col>
      <colOff>0</colOff>
      <row>32</row>
      <rowOff>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32</row>
      <rowOff>0</rowOff>
    </from>
    <to>
      <col>23</col>
      <colOff>0</colOff>
      <row>33</row>
      <rowOff>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32</row>
      <rowOff>0</rowOff>
    </from>
    <to>
      <col>39</col>
      <colOff>0</colOff>
      <row>33</row>
      <rowOff>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32</row>
      <rowOff>0</rowOff>
    </from>
    <to>
      <col>71</col>
      <colOff>0</colOff>
      <row>33</row>
      <rowOff>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33</row>
      <rowOff>0</rowOff>
    </from>
    <to>
      <col>23</col>
      <colOff>0</colOff>
      <row>34</row>
      <rowOff>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33</row>
      <rowOff>0</rowOff>
    </from>
    <to>
      <col>39</col>
      <colOff>0</colOff>
      <row>34</row>
      <rowOff>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33</row>
      <rowOff>0</rowOff>
    </from>
    <to>
      <col>71</col>
      <colOff>0</colOff>
      <row>34</row>
      <rowOff>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34</row>
      <rowOff>0</rowOff>
    </from>
    <to>
      <col>23</col>
      <colOff>0</colOff>
      <row>35</row>
      <rowOff>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34</row>
      <rowOff>0</rowOff>
    </from>
    <to>
      <col>39</col>
      <colOff>0</colOff>
      <row>35</row>
      <rowOff>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34</row>
      <rowOff>0</rowOff>
    </from>
    <to>
      <col>71</col>
      <colOff>0</colOff>
      <row>35</row>
      <rowOff>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35</row>
      <rowOff>0</rowOff>
    </from>
    <to>
      <col>23</col>
      <colOff>0</colOff>
      <row>36</row>
      <rowOff>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35</row>
      <rowOff>0</rowOff>
    </from>
    <to>
      <col>39</col>
      <colOff>0</colOff>
      <row>36</row>
      <rowOff>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36</row>
      <rowOff>0</rowOff>
    </from>
    <to>
      <col>23</col>
      <colOff>0</colOff>
      <row>37</row>
      <rowOff>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36</row>
      <rowOff>0</rowOff>
    </from>
    <to>
      <col>39</col>
      <colOff>0</colOff>
      <row>37</row>
      <rowOff>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37</row>
      <rowOff>0</rowOff>
    </from>
    <to>
      <col>23</col>
      <colOff>0</colOff>
      <row>38</row>
      <rowOff>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38</row>
      <rowOff>0</rowOff>
    </from>
    <to>
      <col>23</col>
      <colOff>0</colOff>
      <row>39</row>
      <rowOff>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39</row>
      <rowOff>0</rowOff>
    </from>
    <to>
      <col>23</col>
      <colOff>0</colOff>
      <row>40</row>
      <rowOff>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39</row>
      <rowOff>0</rowOff>
    </from>
    <to>
      <col>39</col>
      <colOff>0</colOff>
      <row>40</row>
      <rowOff>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40</row>
      <rowOff>0</rowOff>
    </from>
    <to>
      <col>23</col>
      <colOff>0</colOff>
      <row>41</row>
      <rowOff>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40</row>
      <rowOff>0</rowOff>
    </from>
    <to>
      <col>39</col>
      <colOff>0</colOff>
      <row>41</row>
      <rowOff>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41</row>
      <rowOff>0</rowOff>
    </from>
    <to>
      <col>23</col>
      <colOff>0</colOff>
      <row>42</row>
      <rowOff>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41</row>
      <rowOff>0</rowOff>
    </from>
    <to>
      <col>39</col>
      <colOff>0</colOff>
      <row>42</row>
      <rowOff>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42</row>
      <rowOff>0</rowOff>
    </from>
    <to>
      <col>23</col>
      <colOff>0</colOff>
      <row>43</row>
      <rowOff>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42</row>
      <rowOff>0</rowOff>
    </from>
    <to>
      <col>39</col>
      <colOff>0</colOff>
      <row>43</row>
      <rowOff>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43</row>
      <rowOff>0</rowOff>
    </from>
    <to>
      <col>23</col>
      <colOff>0</colOff>
      <row>44</row>
      <rowOff>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43</row>
      <rowOff>0</rowOff>
    </from>
    <to>
      <col>39</col>
      <colOff>0</colOff>
      <row>44</row>
      <rowOff>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44</row>
      <rowOff>0</rowOff>
    </from>
    <to>
      <col>23</col>
      <colOff>0</colOff>
      <row>45</row>
      <rowOff>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44</row>
      <rowOff>0</rowOff>
    </from>
    <to>
      <col>39</col>
      <colOff>0</colOff>
      <row>45</row>
      <rowOff>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45</row>
      <rowOff>0</rowOff>
    </from>
    <to>
      <col>23</col>
      <colOff>0</colOff>
      <row>46</row>
      <rowOff>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45</row>
      <rowOff>0</rowOff>
    </from>
    <to>
      <col>39</col>
      <colOff>0</colOff>
      <row>46</row>
      <rowOff>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46</row>
      <rowOff>0</rowOff>
    </from>
    <to>
      <col>23</col>
      <colOff>0</colOff>
      <row>47</row>
      <rowOff>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46</row>
      <rowOff>0</rowOff>
    </from>
    <to>
      <col>39</col>
      <colOff>0</colOff>
      <row>47</row>
      <rowOff>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47</row>
      <rowOff>0</rowOff>
    </from>
    <to>
      <col>23</col>
      <colOff>0</colOff>
      <row>48</row>
      <rowOff>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47</row>
      <rowOff>0</rowOff>
    </from>
    <to>
      <col>39</col>
      <colOff>0</colOff>
      <row>48</row>
      <rowOff>0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48</row>
      <rowOff>0</rowOff>
    </from>
    <to>
      <col>23</col>
      <colOff>0</colOff>
      <row>49</row>
      <rowOff>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48</row>
      <rowOff>0</rowOff>
    </from>
    <to>
      <col>39</col>
      <colOff>0</colOff>
      <row>49</row>
      <rowOff>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49</row>
      <rowOff>0</rowOff>
    </from>
    <to>
      <col>23</col>
      <colOff>0</colOff>
      <row>50</row>
      <rowOff>0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49</row>
      <rowOff>0</rowOff>
    </from>
    <to>
      <col>39</col>
      <colOff>0</colOff>
      <row>50</row>
      <rowOff>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50</row>
      <rowOff>0</rowOff>
    </from>
    <to>
      <col>23</col>
      <colOff>0</colOff>
      <row>51</row>
      <rowOff>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50</row>
      <rowOff>0</rowOff>
    </from>
    <to>
      <col>39</col>
      <colOff>0</colOff>
      <row>51</row>
      <rowOff>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51</row>
      <rowOff>0</rowOff>
    </from>
    <to>
      <col>23</col>
      <colOff>0</colOff>
      <row>52</row>
      <rowOff>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51</row>
      <rowOff>0</rowOff>
    </from>
    <to>
      <col>39</col>
      <colOff>0</colOff>
      <row>52</row>
      <rowOff>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52</row>
      <rowOff>0</rowOff>
    </from>
    <to>
      <col>23</col>
      <colOff>0</colOff>
      <row>53</row>
      <rowOff>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52</row>
      <rowOff>0</rowOff>
    </from>
    <to>
      <col>39</col>
      <colOff>0</colOff>
      <row>53</row>
      <rowOff>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53</row>
      <rowOff>0</rowOff>
    </from>
    <to>
      <col>23</col>
      <colOff>0</colOff>
      <row>54</row>
      <rowOff>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53</row>
      <rowOff>0</rowOff>
    </from>
    <to>
      <col>39</col>
      <colOff>0</colOff>
      <row>54</row>
      <rowOff>0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54</row>
      <rowOff>0</rowOff>
    </from>
    <to>
      <col>23</col>
      <colOff>0</colOff>
      <row>55</row>
      <rowOff>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54</row>
      <rowOff>0</rowOff>
    </from>
    <to>
      <col>39</col>
      <colOff>0</colOff>
      <row>55</row>
      <rowOff>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55</row>
      <rowOff>0</rowOff>
    </from>
    <to>
      <col>39</col>
      <colOff>0</colOff>
      <row>56</row>
      <rowOff>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56</row>
      <rowOff>0</rowOff>
    </from>
    <to>
      <col>39</col>
      <colOff>0</colOff>
      <row>57</row>
      <rowOff>0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57</row>
      <rowOff>0</rowOff>
    </from>
    <to>
      <col>39</col>
      <colOff>0</colOff>
      <row>58</row>
      <rowOff>0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59</row>
      <rowOff>0</rowOff>
    </from>
    <to>
      <col>39</col>
      <colOff>0</colOff>
      <row>60</row>
      <rowOff>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60</row>
      <rowOff>0</rowOff>
    </from>
    <to>
      <col>39</col>
      <colOff>0</colOff>
      <row>61</row>
      <rowOff>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61</row>
      <rowOff>0</rowOff>
    </from>
    <to>
      <col>39</col>
      <colOff>0</colOff>
      <row>62</row>
      <rowOff>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62</row>
      <rowOff>0</rowOff>
    </from>
    <to>
      <col>39</col>
      <colOff>0</colOff>
      <row>63</row>
      <rowOff>0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63</row>
      <rowOff>0</rowOff>
    </from>
    <to>
      <col>39</col>
      <colOff>0</colOff>
      <row>64</row>
      <rowOff>0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64</row>
      <rowOff>0</rowOff>
    </from>
    <to>
      <col>39</col>
      <colOff>0</colOff>
      <row>65</row>
      <rowOff>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65</row>
      <rowOff>0</rowOff>
    </from>
    <to>
      <col>39</col>
      <colOff>0</colOff>
      <row>66</row>
      <rowOff>0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66</row>
      <rowOff>0</rowOff>
    </from>
    <to>
      <col>39</col>
      <colOff>0</colOff>
      <row>67</row>
      <rowOff>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67</row>
      <rowOff>0</rowOff>
    </from>
    <to>
      <col>39</col>
      <colOff>0</colOff>
      <row>68</row>
      <rowOff>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68</row>
      <rowOff>0</rowOff>
    </from>
    <to>
      <col>39</col>
      <colOff>0</colOff>
      <row>69</row>
      <rowOff>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69</row>
      <rowOff>0</rowOff>
    </from>
    <to>
      <col>39</col>
      <colOff>0</colOff>
      <row>70</row>
      <rowOff>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70</row>
      <rowOff>0</rowOff>
    </from>
    <to>
      <col>39</col>
      <colOff>0</colOff>
      <row>71</row>
      <rowOff>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71</row>
      <rowOff>0</rowOff>
    </from>
    <to>
      <col>39</col>
      <colOff>0</colOff>
      <row>72</row>
      <rowOff>0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72</row>
      <rowOff>0</rowOff>
    </from>
    <to>
      <col>39</col>
      <colOff>0</colOff>
      <row>73</row>
      <rowOff>0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73</row>
      <rowOff>0</rowOff>
    </from>
    <to>
      <col>39</col>
      <colOff>0</colOff>
      <row>74</row>
      <rowOff>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38</col>
      <colOff>0</colOff>
      <row>74</row>
      <rowOff>0</rowOff>
    </from>
    <to>
      <col>39</col>
      <colOff>0</colOff>
      <row>75</row>
      <rowOff>0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</row>
      <rowOff>0</rowOff>
    </from>
    <to>
      <col>41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3</row>
      <rowOff>0</rowOff>
    </from>
    <to>
      <col>48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3</row>
      <rowOff>0</rowOff>
    </from>
    <to>
      <col>62</col>
      <colOff>0</colOff>
      <row>4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47</col>
      <colOff>0</colOff>
      <row>4</row>
      <rowOff>0</rowOff>
    </from>
    <to>
      <col>48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4</row>
      <rowOff>0</rowOff>
    </from>
    <to>
      <col>62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5</row>
      <rowOff>0</rowOff>
    </from>
    <to>
      <col>62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6</row>
      <rowOff>0</rowOff>
    </from>
    <to>
      <col>62</col>
      <colOff>0</colOff>
      <row>7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7</row>
      <rowOff>0</rowOff>
    </from>
    <to>
      <col>62</col>
      <colOff>0</colOff>
      <row>8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8</row>
      <rowOff>0</rowOff>
    </from>
    <to>
      <col>62</col>
      <colOff>0</colOff>
      <row>9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9</row>
      <rowOff>0</rowOff>
    </from>
    <to>
      <col>13</col>
      <colOff>0</colOff>
      <row>10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9</row>
      <rowOff>0</rowOff>
    </from>
    <to>
      <col>20</col>
      <colOff>0</colOff>
      <row>10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9</row>
      <rowOff>0</rowOff>
    </from>
    <to>
      <col>62</col>
      <colOff>0</colOff>
      <row>10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10</row>
      <rowOff>0</rowOff>
    </from>
    <to>
      <col>13</col>
      <colOff>0</colOff>
      <row>11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10</row>
      <rowOff>0</rowOff>
    </from>
    <to>
      <col>20</col>
      <colOff>0</colOff>
      <row>11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10</row>
      <rowOff>0</rowOff>
    </from>
    <to>
      <col>62</col>
      <colOff>0</colOff>
      <row>11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11</row>
      <rowOff>0</rowOff>
    </from>
    <to>
      <col>13</col>
      <colOff>0</colOff>
      <row>12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11</row>
      <rowOff>0</rowOff>
    </from>
    <to>
      <col>20</col>
      <colOff>0</colOff>
      <row>12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11</row>
      <rowOff>0</rowOff>
    </from>
    <to>
      <col>62</col>
      <colOff>0</colOff>
      <row>12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12</row>
      <rowOff>0</rowOff>
    </from>
    <to>
      <col>62</col>
      <colOff>0</colOff>
      <row>13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13</row>
      <rowOff>0</rowOff>
    </from>
    <to>
      <col>62</col>
      <colOff>0</colOff>
      <row>14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61</col>
      <colOff>0</colOff>
      <row>14</row>
      <rowOff>0</rowOff>
    </from>
    <to>
      <col>62</col>
      <colOff>0</colOff>
      <row>15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41"/>
  <sheetViews>
    <sheetView tabSelected="1" topLeftCell="I1" zoomScale="75" zoomScaleNormal="55" workbookViewId="0">
      <pane ySplit="2" topLeftCell="A33" activePane="bottomLeft" state="frozen"/>
      <selection pane="bottomLeft" activeCell="C44" sqref="C44"/>
    </sheetView>
  </sheetViews>
  <sheetFormatPr baseColWidth="8" defaultColWidth="8.77734375" defaultRowHeight="14.4"/>
  <cols>
    <col width="8" customWidth="1" style="122" min="1" max="1"/>
    <col width="17" customWidth="1" style="122" min="2" max="2"/>
    <col width="20" customWidth="1" style="122" min="3" max="3"/>
    <col width="28" customWidth="1" style="122" min="4" max="4"/>
    <col width="12" customWidth="1" style="122" min="5" max="5"/>
    <col width="16" customWidth="1" style="122" min="6" max="6"/>
    <col width="26" customWidth="1" style="122" min="7" max="7"/>
    <col width="16.33203125" customWidth="1" style="122" min="8" max="8"/>
    <col width="13" customWidth="1" style="122" min="9" max="9"/>
    <col width="10" customWidth="1" style="122" min="10" max="10"/>
    <col width="9" customWidth="1" style="122" min="11" max="11"/>
    <col width="9.44140625" customWidth="1" style="122" min="12" max="12"/>
    <col width="6" customWidth="1" style="122" min="13" max="13"/>
    <col width="16.77734375" customWidth="1" style="122" min="14" max="14"/>
    <col width="6" customWidth="1" style="122" min="15" max="18"/>
    <col width="8.5546875" customWidth="1" style="122" min="19" max="19"/>
    <col width="10.77734375" customWidth="1" style="122" min="20" max="20"/>
    <col width="6" customWidth="1" style="122" min="21" max="34"/>
    <col width="6" customWidth="1" style="122" min="35" max="35"/>
    <col width="18" customWidth="1" style="122" min="36" max="36"/>
    <col width="12" customWidth="1" style="122" min="37" max="37"/>
    <col width="35" customWidth="1" style="122" min="38" max="38"/>
  </cols>
  <sheetData>
    <row r="1" ht="30" customHeight="1" s="122">
      <c r="A1" s="121" t="inlineStr">
        <is>
          <t>CMF  WORK IN PROGRESS   —   Updated April 23, 2026</t>
        </is>
      </c>
    </row>
    <row r="2" ht="42" customHeight="1" s="122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61" t="inlineStr">
        <is>
          <t>SHIP TO
VENDOR</t>
        </is>
      </c>
      <c r="AJ2" s="2" t="inlineStr">
        <is>
          <t>DELIVERY
DATE</t>
        </is>
      </c>
      <c r="AK2" s="1" t="inlineStr">
        <is>
          <t>CURRENT
STEP</t>
        </is>
      </c>
      <c r="AL2" s="1" t="inlineStr">
        <is>
          <t>STATUS</t>
        </is>
      </c>
      <c r="AM2" s="1" t="inlineStr">
        <is>
          <t>NOTES</t>
        </is>
      </c>
    </row>
    <row r="3" ht="24" customHeight="1" s="122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83" t="n">
        <v>46139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J3" s="4" t="n"/>
      <c r="AK3" s="4" t="n"/>
      <c r="AL3" s="4" t="n"/>
      <c r="AM3" s="4" t="n"/>
    </row>
    <row r="4" ht="52.05" customHeight="1" s="122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J4" s="17" t="n">
        <v>46139</v>
      </c>
      <c r="AK4" s="7" t="inlineStr">
        <is>
          <t>SHIP</t>
        </is>
      </c>
      <c r="AL4" s="7" t="n"/>
      <c r="AM4" s="8" t="inlineStr">
        <is>
          <t>WHOLE JOB (O)</t>
        </is>
      </c>
      <c r="AN4" s="30" t="inlineStr">
        <is>
          <t>check if everyhting finished at micwel</t>
        </is>
      </c>
    </row>
    <row r="5" ht="52.05" customHeight="1" s="122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J5" s="17" t="n">
        <v>46139</v>
      </c>
      <c r="AK5" s="12" t="inlineStr">
        <is>
          <t>SHIP</t>
        </is>
      </c>
      <c r="AL5" s="12" t="n"/>
      <c r="AM5" s="13" t="inlineStr">
        <is>
          <t>WHOLE JOB (O)</t>
        </is>
      </c>
      <c r="AN5" s="30" t="inlineStr">
        <is>
          <t>check if everyhting finished at micwel</t>
        </is>
      </c>
    </row>
    <row r="6" ht="52.05" customHeight="1" s="122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1411" t="n">
        <v>46136</v>
      </c>
      <c r="AG6" s="9" t="n"/>
      <c r="AH6" s="9" t="n"/>
      <c r="AJ6" s="17" t="n">
        <v>46139</v>
      </c>
      <c r="AK6" s="7" t="inlineStr">
        <is>
          <t>WHOLE JOB</t>
        </is>
      </c>
      <c r="AL6" s="7" t="n"/>
      <c r="AM6" s="8" t="inlineStr">
        <is>
          <t>WHOLE JOB (O)</t>
        </is>
      </c>
      <c r="AN6" s="30" t="inlineStr">
        <is>
          <t>check if everyhting finished at micwel</t>
        </is>
      </c>
    </row>
    <row r="7" ht="52.05" customHeight="1" s="122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1411" t="n">
        <v>46136</v>
      </c>
      <c r="AG7" s="9" t="n"/>
      <c r="AH7" s="9" t="n"/>
      <c r="AJ7" s="17" t="n">
        <v>46139</v>
      </c>
      <c r="AK7" s="12" t="inlineStr">
        <is>
          <t>WHOLE JOB</t>
        </is>
      </c>
      <c r="AL7" s="12" t="n"/>
      <c r="AM7" s="13" t="inlineStr">
        <is>
          <t>WHOLE JOB (O)</t>
        </is>
      </c>
      <c r="AN7" s="30" t="inlineStr">
        <is>
          <t>check if everyhting finished at micwel</t>
        </is>
      </c>
    </row>
    <row r="8" ht="52.05" customHeight="1" s="122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1411" t="n">
        <v>46136</v>
      </c>
      <c r="AG8" s="9" t="n"/>
      <c r="AH8" s="9" t="n"/>
      <c r="AJ8" s="17" t="n">
        <v>46139</v>
      </c>
      <c r="AK8" s="7" t="inlineStr">
        <is>
          <t>WHOLE JOB</t>
        </is>
      </c>
      <c r="AL8" s="7" t="n"/>
      <c r="AM8" s="8" t="inlineStr">
        <is>
          <t>WHOLE JOB (O)</t>
        </is>
      </c>
      <c r="AN8" s="30" t="inlineStr">
        <is>
          <t>check if everyhting finished at micwel</t>
        </is>
      </c>
    </row>
    <row r="9" ht="52.05" customHeight="1" s="122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1411" t="n">
        <v>46136</v>
      </c>
      <c r="AG9" s="9" t="n"/>
      <c r="AH9" s="9" t="n"/>
      <c r="AJ9" s="17" t="n">
        <v>46139</v>
      </c>
      <c r="AK9" s="12" t="inlineStr">
        <is>
          <t>WHOLE JOB</t>
        </is>
      </c>
      <c r="AL9" s="12" t="n"/>
      <c r="AM9" s="13" t="inlineStr">
        <is>
          <t>WHOLE JOB (O)</t>
        </is>
      </c>
      <c r="AN9" s="30" t="inlineStr">
        <is>
          <t>check if everyhting finished at micwel</t>
        </is>
      </c>
    </row>
    <row r="10" ht="52.05" customHeight="1" s="122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14" t="n">
        <v>46136</v>
      </c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J10" s="17" t="n">
        <v>46139</v>
      </c>
      <c r="AK10" s="7" t="inlineStr">
        <is>
          <t>GRINDING</t>
        </is>
      </c>
      <c r="AL10" s="7" t="n"/>
      <c r="AM10" s="8" t="inlineStr">
        <is>
          <t>SAW, DRILL, GRIND</t>
        </is>
      </c>
      <c r="AN10" s="30" t="inlineStr">
        <is>
          <t>check if everyhting finished at micwel</t>
        </is>
      </c>
    </row>
    <row r="11" ht="52.05" customHeight="1" s="122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14" t="n">
        <v>46136</v>
      </c>
      <c r="AG11" s="9" t="n"/>
      <c r="AH11" s="9" t="n"/>
      <c r="AJ11" s="17" t="n">
        <v>46121</v>
      </c>
      <c r="AK11" s="12" t="inlineStr">
        <is>
          <t>WHOLE JOB</t>
        </is>
      </c>
      <c r="AL11" s="12" t="n"/>
      <c r="AM11" s="13" t="inlineStr">
        <is>
          <t>WHOLE JOB (O)</t>
        </is>
      </c>
      <c r="AN11" t="inlineStr">
        <is>
          <t xml:space="preserve">follow up TT </t>
        </is>
      </c>
    </row>
    <row r="12" ht="52.05" customHeight="1" s="122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14" t="n">
        <v>46136</v>
      </c>
      <c r="AG12" s="9" t="n"/>
      <c r="AH12" s="9" t="n"/>
      <c r="AJ12" s="17" t="n">
        <v>46121</v>
      </c>
      <c r="AK12" s="7" t="inlineStr">
        <is>
          <t>WHOLE JOB</t>
        </is>
      </c>
      <c r="AL12" s="7" t="n"/>
      <c r="AM12" s="8" t="inlineStr">
        <is>
          <t>WHOLE JOB (O)</t>
        </is>
      </c>
      <c r="AN12" t="inlineStr">
        <is>
          <t xml:space="preserve">follow up TT </t>
        </is>
      </c>
    </row>
    <row r="13" ht="52.05" customHeight="1" s="122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14" t="n">
        <v>46136</v>
      </c>
      <c r="AG13" s="9" t="n"/>
      <c r="AH13" s="9" t="n"/>
      <c r="AJ13" s="17" t="n">
        <v>46121</v>
      </c>
      <c r="AK13" s="12" t="inlineStr">
        <is>
          <t>WHOLE JOB</t>
        </is>
      </c>
      <c r="AL13" s="12" t="n"/>
      <c r="AM13" s="13" t="inlineStr">
        <is>
          <t>WHOLE JOB (O)</t>
        </is>
      </c>
      <c r="AN13" t="inlineStr">
        <is>
          <t xml:space="preserve">follow up TT </t>
        </is>
      </c>
    </row>
    <row r="14" ht="52.05" customHeight="1" s="122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14" t="n">
        <v>46136</v>
      </c>
      <c r="AG14" s="9" t="n"/>
      <c r="AH14" s="9" t="n"/>
      <c r="AJ14" s="17" t="n">
        <v>46121</v>
      </c>
      <c r="AK14" s="7" t="inlineStr">
        <is>
          <t>WHOLE JOB</t>
        </is>
      </c>
      <c r="AL14" s="7" t="n"/>
      <c r="AM14" s="8" t="inlineStr">
        <is>
          <t>WHOLE JOB (O)</t>
        </is>
      </c>
      <c r="AN14" t="inlineStr">
        <is>
          <t xml:space="preserve">follow up TT </t>
        </is>
      </c>
    </row>
    <row r="15" ht="52.05" customHeight="1" s="122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14" t="n">
        <v>46136</v>
      </c>
      <c r="AG15" s="9" t="n"/>
      <c r="AH15" s="9" t="n"/>
      <c r="AJ15" s="17" t="n">
        <v>46121</v>
      </c>
      <c r="AK15" s="12" t="inlineStr">
        <is>
          <t>WHOLE JOB</t>
        </is>
      </c>
      <c r="AL15" s="12" t="n"/>
      <c r="AM15" s="13" t="inlineStr">
        <is>
          <t>WHOLE JOB (O)</t>
        </is>
      </c>
      <c r="AN15" t="inlineStr">
        <is>
          <t xml:space="preserve">follow up TT </t>
        </is>
      </c>
    </row>
    <row r="16" ht="24" customHeight="1" s="122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83" t="n">
        <v>46142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J16" s="4" t="n"/>
      <c r="AK16" s="4" t="n"/>
      <c r="AL16" s="617" t="n"/>
      <c r="AM16" s="4" t="n"/>
    </row>
    <row r="17" ht="52.05" customHeight="1" s="122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14" t="n">
        <v>46136</v>
      </c>
      <c r="AG17" s="9" t="n"/>
      <c r="AH17" s="9" t="n"/>
      <c r="AJ17" s="17" t="n">
        <v>46125</v>
      </c>
      <c r="AK17" s="7" t="inlineStr">
        <is>
          <t>MACHINE (O)</t>
        </is>
      </c>
      <c r="AL17" s="7" t="n"/>
      <c r="AM17" s="8" t="inlineStr">
        <is>
          <t>MACHINE (O), PLATING (O)</t>
        </is>
      </c>
      <c r="AN17" t="inlineStr">
        <is>
          <t xml:space="preserve">follow up TT </t>
        </is>
      </c>
    </row>
    <row r="18" ht="52.05" customHeight="1" s="122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14" t="n">
        <v>46136</v>
      </c>
      <c r="AG18" s="9" t="n"/>
      <c r="AH18" s="9" t="n"/>
      <c r="AJ18" s="17" t="n">
        <v>46125</v>
      </c>
      <c r="AK18" s="12" t="inlineStr">
        <is>
          <t>MACHINE (O)</t>
        </is>
      </c>
      <c r="AL18" s="12" t="n"/>
      <c r="AM18" s="13" t="inlineStr">
        <is>
          <t>MACHINE (O), PLATING (O)</t>
        </is>
      </c>
      <c r="AN18" t="inlineStr">
        <is>
          <t xml:space="preserve">follow up TT </t>
        </is>
      </c>
    </row>
    <row r="19" ht="52.05" customHeight="1" s="122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14" t="n">
        <v>46136</v>
      </c>
      <c r="AG19" s="9" t="n"/>
      <c r="AH19" s="9" t="n"/>
      <c r="AJ19" s="17" t="n">
        <v>46125</v>
      </c>
      <c r="AK19" s="7" t="inlineStr">
        <is>
          <t>MACHINE (O)</t>
        </is>
      </c>
      <c r="AL19" s="7" t="n"/>
      <c r="AM19" s="8" t="inlineStr">
        <is>
          <t>MACHINE (O), PLATING (O)</t>
        </is>
      </c>
      <c r="AN19" t="inlineStr">
        <is>
          <t xml:space="preserve">follow up TT </t>
        </is>
      </c>
    </row>
    <row r="20" ht="52.05" customHeight="1" s="122">
      <c r="A20" s="3" t="n">
        <v>4358</v>
      </c>
      <c r="B20" s="4" t="inlineStr">
        <is>
          <t>016627938 - R0</t>
        </is>
      </c>
      <c r="C20" s="4" t="inlineStr">
        <is>
          <t>FLYNN</t>
        </is>
      </c>
      <c r="D20" s="4" t="inlineStr">
        <is>
          <t>Small Fab Parts</t>
        </is>
      </c>
      <c r="E20" s="1183" t="n">
        <v>46139</v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J20" s="4" t="n"/>
      <c r="AK20" s="4" t="n"/>
      <c r="AL20" s="4" t="n"/>
      <c r="AM20" s="4" t="n"/>
    </row>
    <row r="21" ht="52.05" customHeight="1" s="122">
      <c r="A21" s="10" t="n">
        <v>4358</v>
      </c>
      <c r="B21" s="10" t="inlineStr">
        <is>
          <t>016627938 - R0</t>
        </is>
      </c>
      <c r="C21" s="11" t="inlineStr">
        <is>
          <t>FLYNN</t>
        </is>
      </c>
      <c r="D21" s="12" t="n"/>
      <c r="E21" s="12" t="n"/>
      <c r="F21" s="13" t="inlineStr">
        <is>
          <t xml:space="preserve">Small Fab Part </t>
        </is>
      </c>
      <c r="G21" s="13" t="inlineStr">
        <is>
          <t>300-0106</t>
        </is>
      </c>
      <c r="H21" s="12" t="n">
        <v>500</v>
      </c>
      <c r="I21" s="12" t="n"/>
      <c r="J21" s="12" t="n"/>
      <c r="K21" s="12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14" t="n">
        <v>46136</v>
      </c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J21" s="17" t="n">
        <v>46139</v>
      </c>
      <c r="AK21" s="12" t="inlineStr">
        <is>
          <t>GRINDING</t>
        </is>
      </c>
      <c r="AL21" s="12" t="n"/>
      <c r="AM21" s="13" t="inlineStr">
        <is>
          <t>BANDSAW (O), GRIND</t>
        </is>
      </c>
    </row>
    <row r="22" ht="52.05" customHeight="1" s="122">
      <c r="A22" s="5" t="n">
        <v>4358</v>
      </c>
      <c r="B22" s="5" t="inlineStr">
        <is>
          <t>016627938 - R0</t>
        </is>
      </c>
      <c r="C22" s="6" t="inlineStr">
        <is>
          <t>FLYNN</t>
        </is>
      </c>
      <c r="D22" s="7" t="n"/>
      <c r="E22" s="7" t="n"/>
      <c r="F22" s="8" t="inlineStr">
        <is>
          <t xml:space="preserve">Small Fab Part </t>
        </is>
      </c>
      <c r="G22" s="8" t="inlineStr">
        <is>
          <t xml:space="preserve">300-0232 </t>
        </is>
      </c>
      <c r="H22" s="7" t="n">
        <v>200</v>
      </c>
      <c r="I22" s="7" t="n"/>
      <c r="J22" s="7" t="n"/>
      <c r="K22" s="7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J22" s="17" t="n">
        <v>46139</v>
      </c>
      <c r="AK22" s="7" t="inlineStr">
        <is>
          <t>SHIP</t>
        </is>
      </c>
      <c r="AL22" s="7" t="n"/>
      <c r="AM22" s="8" t="inlineStr">
        <is>
          <t>BANDSAW (O), MACHINE (O)</t>
        </is>
      </c>
    </row>
    <row r="23" ht="52.05" customHeight="1" s="122">
      <c r="A23" s="3" t="n">
        <v>4466</v>
      </c>
      <c r="B23" s="4" t="inlineStr">
        <is>
          <t>038630781-R0</t>
        </is>
      </c>
      <c r="C23" s="4" t="inlineStr">
        <is>
          <t>FLYNN</t>
        </is>
      </c>
      <c r="D23" s="4" t="inlineStr">
        <is>
          <t>CW1 SHOPBULK - 2</t>
        </is>
      </c>
      <c r="E23" s="1183" t="n">
        <v>46142</v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J23" s="4" t="n"/>
      <c r="AK23" s="4" t="n"/>
      <c r="AL23" s="4" t="n"/>
      <c r="AM23" s="4" t="n"/>
    </row>
    <row r="24" ht="52.05" customHeight="1" s="122">
      <c r="A24" s="10" t="n">
        <v>4466</v>
      </c>
      <c r="B24" s="10" t="inlineStr">
        <is>
          <t>038630781-R0</t>
        </is>
      </c>
      <c r="C24" s="11" t="inlineStr">
        <is>
          <t>FLYNN</t>
        </is>
      </c>
      <c r="D24" s="12" t="n"/>
      <c r="E24" s="12" t="n"/>
      <c r="F24" s="13" t="n"/>
      <c r="G24" s="13" t="inlineStr">
        <is>
          <t>AB7-001-01</t>
        </is>
      </c>
      <c r="H24" s="12" t="n">
        <v>1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411" t="n">
        <v>46137</v>
      </c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14" t="n"/>
      <c r="AF24" s="9" t="n"/>
      <c r="AG24" s="9" t="n"/>
      <c r="AH24" s="9" t="n"/>
      <c r="AJ24" s="17" t="n">
        <v>46127</v>
      </c>
      <c r="AK24" s="12" t="inlineStr">
        <is>
          <t>BEND</t>
        </is>
      </c>
      <c r="AL24" s="12" t="n"/>
      <c r="AM24" s="13" t="inlineStr">
        <is>
          <t>WATERJET (O), PLATING (O)</t>
        </is>
      </c>
      <c r="AN24" t="inlineStr">
        <is>
          <t xml:space="preserve">waterjet - follow up gemco </t>
        </is>
      </c>
    </row>
    <row r="25" ht="52.05" customHeight="1" s="122">
      <c r="A25" s="5" t="n">
        <v>4466</v>
      </c>
      <c r="B25" s="5" t="inlineStr">
        <is>
          <t>038630781-R0</t>
        </is>
      </c>
      <c r="C25" s="6" t="inlineStr">
        <is>
          <t>FLYNN</t>
        </is>
      </c>
      <c r="D25" s="7" t="n"/>
      <c r="E25" s="7" t="n"/>
      <c r="F25" s="8" t="n"/>
      <c r="G25" s="8" t="inlineStr">
        <is>
          <t>AB4-001-01</t>
        </is>
      </c>
      <c r="H25" s="7" t="n">
        <v>18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14" t="n">
        <v>46141</v>
      </c>
      <c r="AA25" s="9" t="n"/>
      <c r="AB25" s="9" t="n"/>
      <c r="AC25" s="9" t="n"/>
      <c r="AD25" s="9" t="n"/>
      <c r="AE25" s="9" t="n"/>
      <c r="AF25" s="9" t="n"/>
      <c r="AG25" s="9" t="n"/>
      <c r="AH25" s="9" t="n"/>
      <c r="AJ25" s="17" t="n">
        <v>46127</v>
      </c>
      <c r="AK25" s="7" t="inlineStr">
        <is>
          <t>PLATING (O)</t>
        </is>
      </c>
      <c r="AL25" s="7" t="n"/>
      <c r="AM25" s="8" t="inlineStr">
        <is>
          <t>LASER CUT, BEND, PLATING (O)</t>
        </is>
      </c>
      <c r="AN25" t="inlineStr">
        <is>
          <t>ship to plating - check drawing for finish</t>
        </is>
      </c>
    </row>
    <row r="26" ht="52.05" customHeight="1" s="122">
      <c r="A26" s="10" t="n">
        <v>4466</v>
      </c>
      <c r="B26" s="10" t="inlineStr">
        <is>
          <t>038630781-R0</t>
        </is>
      </c>
      <c r="C26" s="11" t="inlineStr">
        <is>
          <t>FLYNN</t>
        </is>
      </c>
      <c r="D26" s="12" t="n"/>
      <c r="E26" s="12" t="n"/>
      <c r="F26" s="13" t="n"/>
      <c r="G26" s="13" t="inlineStr">
        <is>
          <t>AB4-003-01</t>
        </is>
      </c>
      <c r="H26" s="12" t="n">
        <v>42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14" t="n">
        <v>46141</v>
      </c>
      <c r="AA26" s="9" t="n"/>
      <c r="AB26" s="9" t="n"/>
      <c r="AC26" s="9" t="n"/>
      <c r="AD26" s="9" t="n"/>
      <c r="AE26" s="9" t="n"/>
      <c r="AF26" s="9" t="n"/>
      <c r="AG26" s="9" t="n"/>
      <c r="AH26" s="9" t="n"/>
      <c r="AJ26" s="17" t="n">
        <v>46127</v>
      </c>
      <c r="AK26" s="12" t="inlineStr">
        <is>
          <t>PLATING (O)</t>
        </is>
      </c>
      <c r="AL26" s="12" t="n"/>
      <c r="AM26" s="13" t="inlineStr">
        <is>
          <t>LASER CUT, BEND, PLATING (O)</t>
        </is>
      </c>
      <c r="AN26" t="inlineStr">
        <is>
          <t>ship to plating - check drawing for finish</t>
        </is>
      </c>
    </row>
    <row r="27" ht="52.05" customHeight="1" s="122">
      <c r="A27" s="3" t="n">
        <v>4488</v>
      </c>
      <c r="B27" s="4" t="n">
        <v>44786</v>
      </c>
      <c r="C27" s="4" t="inlineStr">
        <is>
          <t>HABCO</t>
        </is>
      </c>
      <c r="D27" s="4" t="n"/>
      <c r="E27" s="1183" t="n">
        <v>46139</v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J27" s="4" t="n"/>
      <c r="AK27" s="4" t="n"/>
      <c r="AL27" s="4" t="n"/>
      <c r="AM27" s="4" t="n"/>
    </row>
    <row r="28" ht="52.05" customHeight="1" s="122">
      <c r="A28" s="5" t="n">
        <v>4488</v>
      </c>
      <c r="B28" s="5" t="n">
        <v>44786</v>
      </c>
      <c r="C28" s="6" t="inlineStr">
        <is>
          <t>HABCO</t>
        </is>
      </c>
      <c r="D28" s="7" t="n"/>
      <c r="E28" s="7" t="n"/>
      <c r="F28" s="8" t="inlineStr">
        <is>
          <t>C068379</t>
        </is>
      </c>
      <c r="G28" s="8" t="inlineStr">
        <is>
          <t>BRACKET DR MTG TOP RETAINER TORSION SS</t>
        </is>
      </c>
      <c r="H28" s="7" t="inlineStr">
        <is>
          <t>600/750</t>
        </is>
      </c>
      <c r="I28" s="7" t="n"/>
      <c r="J28" s="7" t="inlineStr">
        <is>
          <t>SS</t>
        </is>
      </c>
      <c r="K28" s="7" t="inlineStr">
        <is>
          <t>14GA</t>
        </is>
      </c>
      <c r="L28" s="19" t="n">
        <v>46134</v>
      </c>
      <c r="M28" s="9" t="n"/>
      <c r="N28" s="19" t="n">
        <v>46134</v>
      </c>
      <c r="O28" s="9" t="n"/>
      <c r="P28" s="9" t="n"/>
      <c r="Q28" s="9" t="n"/>
      <c r="R28" s="9" t="n"/>
      <c r="S28" s="9" t="n"/>
      <c r="T28" s="19" t="n">
        <v>46135</v>
      </c>
      <c r="U28" s="9" t="n"/>
      <c r="V28" s="9" t="n"/>
      <c r="W28" s="19" t="n">
        <v>46137</v>
      </c>
      <c r="X28" s="9" t="n"/>
      <c r="Y28" s="9" t="n"/>
      <c r="Z28" s="9" t="n"/>
      <c r="AA28" s="17" t="n"/>
      <c r="AB28" s="9" t="n"/>
      <c r="AC28" s="9" t="n"/>
      <c r="AD28" s="9" t="n"/>
      <c r="AE28" s="9" t="n"/>
      <c r="AF28" s="9" t="n"/>
      <c r="AG28" s="9" t="n"/>
      <c r="AH28" s="9" t="n"/>
      <c r="AJ28" s="17" t="n">
        <v>46132</v>
      </c>
      <c r="AK28" s="7" t="inlineStr">
        <is>
          <t>CLEAN</t>
        </is>
      </c>
      <c r="AL28" s="7" t="n"/>
      <c r="AM28" s="8" t="inlineStr">
        <is>
          <t>LASER CUT, CLEAN, TAPPING</t>
        </is>
      </c>
    </row>
    <row r="29" ht="52.05" customHeight="1" s="122">
      <c r="A29" s="10" t="n">
        <v>4488</v>
      </c>
      <c r="B29" s="10" t="n">
        <v>44786</v>
      </c>
      <c r="C29" s="11" t="inlineStr">
        <is>
          <t>HABCO</t>
        </is>
      </c>
      <c r="D29" s="12" t="n"/>
      <c r="E29" s="12" t="n"/>
      <c r="F29" s="13" t="inlineStr">
        <is>
          <t>C068378</t>
        </is>
      </c>
      <c r="G29" s="13" t="inlineStr">
        <is>
          <t>BRACKET DR MTG TOP BASE 2P TORSION SS</t>
        </is>
      </c>
      <c r="H29" s="12" t="inlineStr">
        <is>
          <t>540/750</t>
        </is>
      </c>
      <c r="I29" s="12" t="n"/>
      <c r="J29" s="12" t="inlineStr">
        <is>
          <t>SS</t>
        </is>
      </c>
      <c r="K29" s="12" t="inlineStr">
        <is>
          <t>14GA</t>
        </is>
      </c>
      <c r="L29" s="19" t="n">
        <v>46134</v>
      </c>
      <c r="M29" s="9" t="n"/>
      <c r="N29" s="19" t="n">
        <v>46134</v>
      </c>
      <c r="O29" s="9" t="n"/>
      <c r="P29" s="9" t="n"/>
      <c r="Q29" s="9" t="n"/>
      <c r="R29" s="9" t="n"/>
      <c r="S29" s="19" t="n">
        <v>46136</v>
      </c>
      <c r="T29" s="19" t="n">
        <v>46135</v>
      </c>
      <c r="U29" s="9" t="n"/>
      <c r="V29" s="9" t="n"/>
      <c r="W29" s="9" t="n"/>
      <c r="X29" s="9" t="n"/>
      <c r="Y29" s="9" t="n"/>
      <c r="Z29" s="9" t="n"/>
      <c r="AA29" s="9" t="n"/>
      <c r="AB29" s="9" t="n"/>
      <c r="AC29" s="17" t="n"/>
      <c r="AD29" s="9" t="n"/>
      <c r="AE29" s="9" t="n"/>
      <c r="AF29" s="9" t="n"/>
      <c r="AG29" s="19" t="n">
        <v>46137</v>
      </c>
      <c r="AH29" s="9" t="n"/>
      <c r="AJ29" s="17" t="n">
        <v>46132</v>
      </c>
      <c r="AK29" s="12" t="inlineStr">
        <is>
          <t>CLEAN</t>
        </is>
      </c>
      <c r="AL29" s="12" t="n"/>
      <c r="AM29" s="13" t="inlineStr">
        <is>
          <t>LASER CUT, CLEAN, BEND, HARDWARE</t>
        </is>
      </c>
    </row>
    <row r="30" ht="52.05" customHeight="1" s="122">
      <c r="A30" s="3" t="n">
        <v>4450</v>
      </c>
      <c r="B30" s="4" t="n">
        <v>44687</v>
      </c>
      <c r="C30" s="4" t="inlineStr">
        <is>
          <t>HABCO</t>
        </is>
      </c>
      <c r="D30" s="4" t="n"/>
      <c r="E30" s="1183" t="n">
        <v>46142</v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J30" s="4" t="n"/>
      <c r="AK30" s="4" t="n"/>
      <c r="AL30" s="4" t="n"/>
      <c r="AM30" s="4" t="n"/>
    </row>
    <row r="31" ht="52.05" customHeight="1" s="122">
      <c r="A31" s="10" t="n">
        <v>4450</v>
      </c>
      <c r="B31" s="10" t="n">
        <v>44687</v>
      </c>
      <c r="C31" s="11" t="inlineStr">
        <is>
          <t>HABCO</t>
        </is>
      </c>
      <c r="D31" s="12" t="n"/>
      <c r="E31" s="12" t="n"/>
      <c r="F31" s="13" t="inlineStr">
        <is>
          <t>C063859</t>
        </is>
      </c>
      <c r="G31" s="13" t="inlineStr">
        <is>
          <t>PLATE PIVOT DOOR BOT ZINC BLK</t>
        </is>
      </c>
      <c r="H31" s="12" t="n">
        <v>1000</v>
      </c>
      <c r="I31" s="12" t="n"/>
      <c r="J31" s="12" t="inlineStr">
        <is>
          <t>CRS</t>
        </is>
      </c>
      <c r="K31" s="12" t="inlineStr">
        <is>
          <t>11GA</t>
        </is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19" t="n">
        <v>46139</v>
      </c>
      <c r="AB31" s="9" t="n"/>
      <c r="AC31" s="9" t="n"/>
      <c r="AD31" s="9" t="n"/>
      <c r="AE31" s="9" t="n"/>
      <c r="AF31" s="9" t="n"/>
      <c r="AG31" s="9" t="n"/>
      <c r="AH31" s="9" t="n"/>
      <c r="AJ31" s="17" t="n">
        <v>46135</v>
      </c>
      <c r="AK31" s="12" t="inlineStr">
        <is>
          <t>PLATING (O)</t>
        </is>
      </c>
      <c r="AL31" s="12" t="n"/>
      <c r="AM31" s="13" t="inlineStr">
        <is>
          <t>LASER CUT, CLEAN, CSK, WELD, PAINT, PLATING (O)</t>
        </is>
      </c>
    </row>
    <row r="32" ht="24" customHeight="1" s="122">
      <c r="A32" s="5" t="n">
        <v>4450</v>
      </c>
      <c r="B32" s="5" t="n">
        <v>44687</v>
      </c>
      <c r="C32" s="6" t="inlineStr">
        <is>
          <t>HABCO</t>
        </is>
      </c>
      <c r="D32" s="7" t="n"/>
      <c r="E32" s="7" t="n"/>
      <c r="F32" s="8" t="inlineStr">
        <is>
          <t>C065980</t>
        </is>
      </c>
      <c r="G32" s="8" t="inlineStr">
        <is>
          <t>BRACKET DOOR MTG TOP RETAINER SST</t>
        </is>
      </c>
      <c r="H32" s="7" t="n">
        <v>40</v>
      </c>
      <c r="I32" s="7" t="n"/>
      <c r="J32" s="7" t="inlineStr">
        <is>
          <t>SS</t>
        </is>
      </c>
      <c r="K32" s="7" t="inlineStr">
        <is>
          <t>11GA</t>
        </is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19" t="n">
        <v>46135</v>
      </c>
      <c r="V32" s="9" t="n"/>
      <c r="W32" s="9" t="n"/>
      <c r="X32" s="9" t="n"/>
      <c r="Y32" s="19" t="n">
        <v>46137</v>
      </c>
      <c r="Z32" s="9" t="n"/>
      <c r="AA32" s="9" t="n"/>
      <c r="AB32" s="9" t="n"/>
      <c r="AC32" s="9" t="n"/>
      <c r="AD32" s="9" t="n"/>
      <c r="AE32" s="19" t="n">
        <v>46139</v>
      </c>
      <c r="AF32" s="9" t="n"/>
      <c r="AG32" s="9" t="n"/>
      <c r="AH32" s="9" t="n"/>
      <c r="AJ32" s="17" t="n">
        <v>46139</v>
      </c>
      <c r="AK32" s="7" t="inlineStr">
        <is>
          <t>CLEAN</t>
        </is>
      </c>
      <c r="AL32" s="7" t="n"/>
      <c r="AM32" s="8" t="inlineStr">
        <is>
          <t>LASER CUT, CLEAN, CSK, WELD, SPECIAL (O)</t>
        </is>
      </c>
    </row>
    <row r="33" ht="52.05" customHeight="1" s="122">
      <c r="A33" s="3" t="n">
        <v>4415</v>
      </c>
      <c r="B33" s="4" t="n">
        <v>420749</v>
      </c>
      <c r="C33" s="4" t="inlineStr">
        <is>
          <t>DRIVE PRODUCTS INC</t>
        </is>
      </c>
      <c r="D33" s="4" t="n"/>
      <c r="E33" s="16" t="n">
        <v>46135</v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J33" s="4" t="n"/>
      <c r="AK33" s="4" t="n"/>
      <c r="AL33" s="4" t="n"/>
      <c r="AM33" s="4" t="n"/>
    </row>
    <row r="34" ht="52.05" customHeight="1" s="122">
      <c r="A34" s="10" t="n">
        <v>4415</v>
      </c>
      <c r="B34" s="10" t="n">
        <v>420749</v>
      </c>
      <c r="C34" s="11" t="inlineStr">
        <is>
          <t>DRIVE PRODUCTS INC</t>
        </is>
      </c>
      <c r="D34" s="12" t="n"/>
      <c r="E34" s="12" t="n"/>
      <c r="F34" s="13" t="inlineStr">
        <is>
          <t>WT-CONW45-1-SHO</t>
        </is>
      </c>
      <c r="G34" s="13" t="inlineStr">
        <is>
          <t xml:space="preserve">Console Body w/45 Base Angle - new style </t>
        </is>
      </c>
      <c r="H34" s="12" t="n">
        <v>25</v>
      </c>
      <c r="I34" s="12" t="n"/>
      <c r="J34" s="12" t="inlineStr">
        <is>
          <t>CRS</t>
        </is>
      </c>
      <c r="K34" s="12" t="inlineStr">
        <is>
          <t>14GA</t>
        </is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14" t="inlineStr">
        <is>
          <t>2026-04-027</t>
        </is>
      </c>
      <c r="AD34" s="9" t="n"/>
      <c r="AE34" s="9" t="n"/>
      <c r="AF34" s="9" t="n"/>
      <c r="AG34" s="9" t="n"/>
      <c r="AH34" s="9" t="n"/>
      <c r="AJ34" s="17" t="n">
        <v>46135</v>
      </c>
      <c r="AK34" s="12" t="inlineStr">
        <is>
          <t>PAINT (O)</t>
        </is>
      </c>
      <c r="AL34" s="12" t="n"/>
      <c r="AM34" s="13" t="inlineStr">
        <is>
          <t>LASER CUT, CLEAN, BEND, HARDWARE, PAINT (O)</t>
        </is>
      </c>
    </row>
    <row r="35" ht="24" customHeight="1" s="122">
      <c r="A35" s="3" t="n">
        <v>4340</v>
      </c>
      <c r="B35" s="4" t="inlineStr">
        <is>
          <t>PO164</t>
        </is>
      </c>
      <c r="C35" s="4" t="inlineStr">
        <is>
          <t>KLIMATROL</t>
        </is>
      </c>
      <c r="D35" s="4" t="n"/>
      <c r="E35" s="16" t="n">
        <v>46136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J35" s="4" t="n"/>
      <c r="AK35" s="4" t="n"/>
      <c r="AL35" s="4" t="n"/>
      <c r="AM35" s="4" t="n"/>
    </row>
    <row r="36" ht="52.05" customHeight="1" s="122">
      <c r="A36" s="5" t="n">
        <v>4340</v>
      </c>
      <c r="B36" s="5" t="inlineStr">
        <is>
          <t>PO164</t>
        </is>
      </c>
      <c r="C36" s="6" t="inlineStr">
        <is>
          <t>KLIMATROL</t>
        </is>
      </c>
      <c r="D36" s="7" t="n"/>
      <c r="E36" s="7" t="n"/>
      <c r="F36" s="8" t="inlineStr">
        <is>
          <t>KLIMACABI-30247</t>
        </is>
      </c>
      <c r="G36" s="8" t="inlineStr">
        <is>
          <t>Klimatrol White Surface Mount Cabinet 30x24x7</t>
        </is>
      </c>
      <c r="H36" s="7" t="n">
        <v>5</v>
      </c>
      <c r="I36" s="7" t="n"/>
      <c r="J36" s="7" t="n"/>
      <c r="K36" s="7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17" t="n">
        <v>46136</v>
      </c>
      <c r="AJ36" s="17" t="n">
        <v>46136</v>
      </c>
      <c r="AK36" s="7" t="inlineStr">
        <is>
          <t>ASSEMBLY</t>
        </is>
      </c>
      <c r="AL36" s="7" t="n"/>
      <c r="AM36" s="8" t="inlineStr">
        <is>
          <t>ASSEMBLY</t>
        </is>
      </c>
    </row>
    <row r="37" ht="52.05" customHeight="1" s="122">
      <c r="A37" s="10" t="n">
        <v>4340</v>
      </c>
      <c r="B37" s="10" t="inlineStr">
        <is>
          <t>PO164</t>
        </is>
      </c>
      <c r="C37" s="11" t="inlineStr">
        <is>
          <t>KLIMATROL</t>
        </is>
      </c>
      <c r="D37" s="12" t="n"/>
      <c r="E37" s="12" t="n"/>
      <c r="F37" s="13" t="inlineStr">
        <is>
          <t>KLIMACABI-36247</t>
        </is>
      </c>
      <c r="G37" s="13" t="inlineStr">
        <is>
          <t>Klimatrol White Surface Mount Cabinet 36x24x7</t>
        </is>
      </c>
      <c r="H37" s="17" t="n">
        <v>46117</v>
      </c>
      <c r="I37" s="12" t="n"/>
      <c r="J37" s="12" t="n"/>
      <c r="K37" s="12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17" t="n">
        <v>46136</v>
      </c>
      <c r="AJ37" s="17" t="n">
        <v>46136</v>
      </c>
      <c r="AK37" s="12" t="inlineStr">
        <is>
          <t>ASSEMBLY</t>
        </is>
      </c>
      <c r="AL37" s="12" t="n"/>
      <c r="AM37" s="13" t="inlineStr">
        <is>
          <t>ASSEMBLY</t>
        </is>
      </c>
    </row>
    <row r="38" ht="52.05" customHeight="1" s="122">
      <c r="A38" s="5" t="n">
        <v>4340</v>
      </c>
      <c r="B38" s="5" t="inlineStr">
        <is>
          <t>PO164</t>
        </is>
      </c>
      <c r="C38" s="6" t="inlineStr">
        <is>
          <t>KLIMATROL</t>
        </is>
      </c>
      <c r="D38" s="7" t="n"/>
      <c r="E38" s="7" t="n"/>
      <c r="F38" s="8" t="inlineStr">
        <is>
          <t>KLIMACABI-42247</t>
        </is>
      </c>
      <c r="G38" s="8" t="inlineStr">
        <is>
          <t>Klimatrol White Surface Mount Cabinet 42x24x7</t>
        </is>
      </c>
      <c r="H38" s="18" t="n">
        <v>46027</v>
      </c>
      <c r="I38" s="7" t="n"/>
      <c r="J38" s="7" t="n"/>
      <c r="K38" s="7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17" t="n">
        <v>46136</v>
      </c>
      <c r="AJ38" s="17" t="n">
        <v>46136</v>
      </c>
      <c r="AK38" s="7" t="inlineStr">
        <is>
          <t>ASSEMBLY</t>
        </is>
      </c>
      <c r="AL38" s="7" t="n"/>
      <c r="AM38" s="8" t="inlineStr">
        <is>
          <t>ASSEMBLY</t>
        </is>
      </c>
    </row>
    <row r="39" ht="24" customHeight="1" s="122">
      <c r="A39" s="10" t="n">
        <v>4340</v>
      </c>
      <c r="B39" s="10" t="inlineStr">
        <is>
          <t>PO164</t>
        </is>
      </c>
      <c r="C39" s="11" t="inlineStr">
        <is>
          <t>KLIMATROL</t>
        </is>
      </c>
      <c r="D39" s="12" t="n"/>
      <c r="E39" s="12" t="n"/>
      <c r="F39" s="13" t="inlineStr">
        <is>
          <t>KLIMACABI-48247</t>
        </is>
      </c>
      <c r="G39" s="13" t="inlineStr">
        <is>
          <t>Klimatrol White Surface Mount Cabinet 48x24x7</t>
        </is>
      </c>
      <c r="H39" s="12" t="n">
        <v>3</v>
      </c>
      <c r="I39" s="12" t="n"/>
      <c r="J39" s="12" t="n"/>
      <c r="K39" s="12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17" t="n">
        <v>46136</v>
      </c>
      <c r="AJ39" s="17" t="n">
        <v>46136</v>
      </c>
      <c r="AK39" s="12" t="inlineStr">
        <is>
          <t>ASSEMBLY</t>
        </is>
      </c>
      <c r="AL39" s="12" t="n"/>
      <c r="AM39" s="13" t="inlineStr">
        <is>
          <t>ASSEMBLY</t>
        </is>
      </c>
    </row>
    <row r="40" ht="52.05" customHeight="1" s="122">
      <c r="A40" s="3" t="n">
        <v>4482</v>
      </c>
      <c r="B40" s="4" t="n">
        <v>103951</v>
      </c>
      <c r="C40" s="4" t="inlineStr">
        <is>
          <t>TAYCO</t>
        </is>
      </c>
      <c r="D40" s="4" t="n"/>
      <c r="E40" s="16" t="n">
        <v>46139</v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J40" s="4" t="n"/>
      <c r="AK40" s="4" t="n"/>
      <c r="AL40" s="4" t="n"/>
      <c r="AM40" s="4" t="n"/>
    </row>
    <row r="41" ht="52.05" customHeight="1" s="122">
      <c r="A41" s="5" t="n">
        <v>4482</v>
      </c>
      <c r="B41" s="5" t="n">
        <v>103951</v>
      </c>
      <c r="C41" s="6" t="inlineStr">
        <is>
          <t>TAYCO</t>
        </is>
      </c>
      <c r="D41" s="7" t="n"/>
      <c r="E41" s="7" t="n"/>
      <c r="F41" s="8" t="inlineStr">
        <is>
          <t>8393-2601161 R00 
8393-2601161</t>
        </is>
      </c>
      <c r="G41" s="8" t="inlineStr">
        <is>
          <t>SURF MTD SC,10''Hx30''W,MT,SR</t>
        </is>
      </c>
      <c r="H41" s="7" t="n">
        <v>1</v>
      </c>
      <c r="I41" s="7" t="n"/>
      <c r="J41" s="7" t="inlineStr">
        <is>
          <t>CRS</t>
        </is>
      </c>
      <c r="K41" s="7" t="inlineStr">
        <is>
          <t>16GA</t>
        </is>
      </c>
      <c r="L41" s="9" t="n"/>
      <c r="M41" s="19" t="n">
        <v>46136</v>
      </c>
      <c r="N41" s="19" t="n">
        <v>46136</v>
      </c>
      <c r="O41" s="14" t="n"/>
      <c r="P41" s="14" t="n"/>
      <c r="Q41" s="14" t="n"/>
      <c r="R41" s="14" t="n"/>
      <c r="S41" s="19" t="n">
        <v>46137</v>
      </c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J41" s="17" t="n">
        <v>46139</v>
      </c>
      <c r="AK41" s="7" t="inlineStr">
        <is>
          <t>LASER CUT</t>
        </is>
      </c>
      <c r="AL41" s="7" t="n"/>
      <c r="AM41" s="8" t="inlineStr">
        <is>
          <t>LASER CUT, BEND</t>
        </is>
      </c>
    </row>
    <row r="42" ht="52.05" customHeight="1" s="122">
      <c r="A42" s="3" t="n">
        <v>4481</v>
      </c>
      <c r="B42" s="4" t="inlineStr">
        <is>
          <t>CAP2604077</t>
        </is>
      </c>
      <c r="C42" s="4" t="inlineStr">
        <is>
          <t>KNC/KN</t>
        </is>
      </c>
      <c r="D42" s="4" t="n"/>
      <c r="E42" s="16" t="n">
        <v>46139</v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J42" s="4" t="n"/>
      <c r="AK42" s="4" t="n"/>
      <c r="AL42" s="4" t="n"/>
      <c r="AM42" s="4" t="n"/>
    </row>
    <row r="43" ht="52.05" customHeight="1" s="122">
      <c r="A43" s="10" t="n">
        <v>4481</v>
      </c>
      <c r="B43" s="10" t="inlineStr">
        <is>
          <t>CAP2604077</t>
        </is>
      </c>
      <c r="C43" s="11" t="inlineStr">
        <is>
          <t>KNC/KN</t>
        </is>
      </c>
      <c r="D43" s="12" t="n"/>
      <c r="E43" s="12" t="n"/>
      <c r="F43" s="13" t="n"/>
      <c r="G43" s="13" t="inlineStr">
        <is>
          <t>20 GA GAL. FOOT GRILLE PAN
20GAGALVANIZEDPAN
20 GA GALVANIZED STEEL PAN1
I.D.: 70" X 34"</t>
        </is>
      </c>
      <c r="H43" s="12" t="n">
        <v>17.25</v>
      </c>
      <c r="I43" s="12" t="n"/>
      <c r="J43" s="12" t="inlineStr">
        <is>
          <t>G-90</t>
        </is>
      </c>
      <c r="K43" s="12" t="inlineStr">
        <is>
          <t>20GA</t>
        </is>
      </c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17" t="n">
        <v>46137</v>
      </c>
      <c r="AC43" s="9" t="n"/>
      <c r="AD43" s="9" t="n"/>
      <c r="AE43" s="9" t="n"/>
      <c r="AF43" s="9" t="n"/>
      <c r="AG43" s="9" t="n"/>
      <c r="AH43" s="9" t="n"/>
      <c r="AJ43" s="17" t="n">
        <v>46139</v>
      </c>
      <c r="AK43" s="12" t="inlineStr">
        <is>
          <t>PAINT</t>
        </is>
      </c>
      <c r="AL43" s="12" t="n"/>
      <c r="AM43" s="13" t="inlineStr">
        <is>
          <t>LASER CUT, CLEAN, BEND</t>
        </is>
      </c>
    </row>
    <row r="44" ht="24" customHeight="1" s="122">
      <c r="A44" s="3" t="n">
        <v>4461</v>
      </c>
      <c r="B44" s="4" t="inlineStr">
        <is>
          <t>CAP2604032</t>
        </is>
      </c>
      <c r="C44" s="4" t="inlineStr">
        <is>
          <t>KNC/KN CROWDER</t>
        </is>
      </c>
      <c r="D44" s="4" t="n"/>
      <c r="E44" s="16" t="n">
        <v>46139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J44" s="4" t="n"/>
      <c r="AK44" s="4" t="n"/>
      <c r="AL44" s="4" t="n"/>
      <c r="AM44" s="4" t="n"/>
    </row>
    <row r="45" ht="52.05" customHeight="1" s="122">
      <c r="A45" s="10" t="n">
        <v>4461</v>
      </c>
      <c r="B45" s="10" t="inlineStr">
        <is>
          <t>CAP2604032</t>
        </is>
      </c>
      <c r="C45" s="11" t="inlineStr">
        <is>
          <t>KNC/KN CROWDER</t>
        </is>
      </c>
      <c r="D45" s="12" t="n"/>
      <c r="E45" s="12" t="n"/>
      <c r="F45" s="13" t="n"/>
      <c r="G45" s="13" t="inlineStr">
        <is>
          <t xml:space="preserve">20 GA GAL. FOOT GRILLE PAN
20 GAGALVANIZEDPAN
20 GA GALVANIZED STEEL PAN
44-3/4" X 32-3/4"
</t>
        </is>
      </c>
      <c r="H45" s="12" t="n">
        <v>2</v>
      </c>
      <c r="I45" s="12" t="n"/>
      <c r="J45" s="12" t="inlineStr">
        <is>
          <t>G-90</t>
        </is>
      </c>
      <c r="K45" s="12" t="inlineStr">
        <is>
          <t>20GA</t>
        </is>
      </c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17" t="n">
        <v>46137</v>
      </c>
      <c r="AC45" s="9" t="n"/>
      <c r="AD45" s="9" t="n"/>
      <c r="AE45" s="9" t="n"/>
      <c r="AF45" s="9" t="n"/>
      <c r="AG45" s="9" t="n"/>
      <c r="AH45" s="9" t="n"/>
      <c r="AJ45" s="17" t="n">
        <v>46139</v>
      </c>
      <c r="AK45" s="12" t="inlineStr">
        <is>
          <t>PAINT</t>
        </is>
      </c>
      <c r="AL45" s="12" t="n"/>
      <c r="AM45" s="13" t="inlineStr">
        <is>
          <t>ENGINEERING, LASER CUT, CLEAN, BEND, PAINT</t>
        </is>
      </c>
    </row>
    <row r="46" ht="52.05" customHeight="1" s="122">
      <c r="A46" s="3" t="n">
        <v>4459</v>
      </c>
      <c r="B46" s="4" t="n">
        <v>103819</v>
      </c>
      <c r="C46" s="4" t="inlineStr">
        <is>
          <t>TAYCO</t>
        </is>
      </c>
      <c r="D46" s="4" t="n"/>
      <c r="E46" s="16" t="n">
        <v>46139</v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J46" s="4" t="n"/>
      <c r="AK46" s="4" t="n"/>
      <c r="AL46" s="4" t="n"/>
      <c r="AM46" s="4" t="n"/>
    </row>
    <row r="47" ht="24" customHeight="1" s="122">
      <c r="A47" s="5" t="n">
        <v>4459</v>
      </c>
      <c r="B47" s="5" t="n">
        <v>103819</v>
      </c>
      <c r="C47" s="6" t="inlineStr">
        <is>
          <t>TAYCO</t>
        </is>
      </c>
      <c r="D47" s="7" t="n"/>
      <c r="E47" s="7" t="n"/>
      <c r="F47" s="8" t="inlineStr">
        <is>
          <t>8393-0049_R02 
8393-0049</t>
        </is>
      </c>
      <c r="G47" s="8" t="inlineStr">
        <is>
          <t>SWITCH BRACKET FILLER T CONNECTOR</t>
        </is>
      </c>
      <c r="H47" s="7" t="inlineStr">
        <is>
          <t>250/500</t>
        </is>
      </c>
      <c r="I47" s="7" t="n"/>
      <c r="J47" s="7" t="inlineStr">
        <is>
          <t>CRS</t>
        </is>
      </c>
      <c r="K47" s="7" t="inlineStr">
        <is>
          <t>14GA</t>
        </is>
      </c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19" t="n">
        <v>46137</v>
      </c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J47" s="17" t="n">
        <v>46139</v>
      </c>
      <c r="AK47" s="7" t="inlineStr">
        <is>
          <t>CSK</t>
        </is>
      </c>
      <c r="AL47" s="7" t="n"/>
      <c r="AM47" s="8" t="inlineStr">
        <is>
          <t>LASER CUT (O), CSK</t>
        </is>
      </c>
    </row>
    <row r="48" ht="52.05" customHeight="1" s="122">
      <c r="A48" s="3" t="n">
        <v>4446</v>
      </c>
      <c r="B48" s="4" t="n">
        <v>207938</v>
      </c>
      <c r="C48" s="4" t="inlineStr">
        <is>
          <t>BVGLAZING SYSTEM</t>
        </is>
      </c>
      <c r="D48" s="4" t="n"/>
      <c r="E48" s="1183" t="n">
        <v>46143</v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J48" s="4" t="n"/>
      <c r="AK48" s="4" t="n"/>
      <c r="AL48" s="4" t="n"/>
      <c r="AM48" s="4" t="n"/>
    </row>
    <row r="49" ht="24" customHeight="1" s="122">
      <c r="A49" s="10" t="n">
        <v>4446</v>
      </c>
      <c r="B49" s="10" t="n">
        <v>207938</v>
      </c>
      <c r="C49" s="11" t="inlineStr">
        <is>
          <t>BVGLAZING SYSTEM</t>
        </is>
      </c>
      <c r="D49" s="12" t="n"/>
      <c r="E49" s="12" t="n"/>
      <c r="F49" s="13" t="inlineStr">
        <is>
          <t>5610-88881340</t>
        </is>
      </c>
      <c r="G49" s="13" t="inlineStr">
        <is>
          <t>1/2" ALUM SOLID SHIM (H-2W 05H-3L)
5610-88881340</t>
        </is>
      </c>
      <c r="H49" s="12" t="n">
        <v>1500</v>
      </c>
      <c r="I49" s="12" t="n"/>
      <c r="J49" s="12" t="n"/>
      <c r="K49" s="12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19" t="n">
        <v>46137</v>
      </c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J49" s="17" t="n">
        <v>46139</v>
      </c>
      <c r="AK49" s="12" t="inlineStr">
        <is>
          <t>DRILL</t>
        </is>
      </c>
      <c r="AL49" s="12" t="n"/>
      <c r="AM49" s="13" t="inlineStr">
        <is>
          <t>MATERIALS, SAW, DRILL</t>
        </is>
      </c>
    </row>
    <row r="50" ht="52.05" customHeight="1" s="122">
      <c r="A50" s="5" t="n">
        <v>4446</v>
      </c>
      <c r="B50" s="5" t="n">
        <v>207938</v>
      </c>
      <c r="C50" s="6" t="inlineStr">
        <is>
          <t>BVGLAZING SYSTEM</t>
        </is>
      </c>
      <c r="D50" s="7" t="n"/>
      <c r="E50" s="7" t="n"/>
      <c r="F50" s="8" t="inlineStr">
        <is>
          <t>5605-88881340</t>
        </is>
      </c>
      <c r="G50" s="8" t="inlineStr">
        <is>
          <t>MISC HARDWARE 
1/2" ALUM SOLID SHIM (H-2W 05H-3L)</t>
        </is>
      </c>
      <c r="H50" s="7" t="n">
        <v>1000</v>
      </c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19" t="n">
        <v>46137</v>
      </c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J50" s="17" t="n">
        <v>46139</v>
      </c>
      <c r="AK50" s="7" t="inlineStr">
        <is>
          <t>DRILL</t>
        </is>
      </c>
      <c r="AL50" s="7" t="n"/>
      <c r="AM50" s="8" t="inlineStr">
        <is>
          <t>MATERIALS, SAW, DRILL</t>
        </is>
      </c>
    </row>
    <row r="51" ht="52.05" customHeight="1" s="122">
      <c r="A51" s="3" t="n">
        <v>4434</v>
      </c>
      <c r="B51" s="4" t="n">
        <v>44664</v>
      </c>
      <c r="C51" s="4" t="inlineStr">
        <is>
          <t>HABCO</t>
        </is>
      </c>
      <c r="D51" s="4" t="n"/>
      <c r="E51" s="1183" t="n">
        <v>46142</v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J51" s="4" t="n"/>
      <c r="AK51" s="4" t="n"/>
      <c r="AL51" s="4" t="n"/>
      <c r="AM51" s="4" t="n"/>
    </row>
    <row r="52" ht="24" customHeight="1" s="122">
      <c r="A52" s="10" t="n">
        <v>4434</v>
      </c>
      <c r="B52" s="10" t="n">
        <v>44664</v>
      </c>
      <c r="C52" s="11" t="inlineStr">
        <is>
          <t>HABCO</t>
        </is>
      </c>
      <c r="D52" s="12" t="n"/>
      <c r="E52" s="12" t="n"/>
      <c r="F52" s="13" t="inlineStr">
        <is>
          <t>C067693</t>
        </is>
      </c>
      <c r="G52" s="13" t="inlineStr">
        <is>
          <t xml:space="preserve">PLATE PIVOT DOOR WIRE BOT </t>
        </is>
      </c>
      <c r="H52" s="12" t="n">
        <v>500</v>
      </c>
      <c r="I52" s="12" t="n"/>
      <c r="J52" s="12" t="inlineStr">
        <is>
          <t>CRS</t>
        </is>
      </c>
      <c r="K52" s="12" t="inlineStr">
        <is>
          <t>11GA</t>
        </is>
      </c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17" t="n">
        <v>46139</v>
      </c>
      <c r="AB52" s="9" t="n"/>
      <c r="AC52" s="9" t="n"/>
      <c r="AD52" s="9" t="n"/>
      <c r="AE52" s="9" t="n"/>
      <c r="AF52" s="9" t="n"/>
      <c r="AG52" s="9" t="n"/>
      <c r="AH52" s="9" t="n"/>
      <c r="AJ52" s="17" t="n">
        <v>46139</v>
      </c>
      <c r="AK52" s="12" t="inlineStr">
        <is>
          <t>PLATING (O)</t>
        </is>
      </c>
      <c r="AL52" s="12" t="n"/>
      <c r="AM52" s="13" t="inlineStr">
        <is>
          <t>LASER CUT, CLEAN, CSK, WELD, PLATING (O)</t>
        </is>
      </c>
    </row>
    <row r="53" ht="52.05" customHeight="1" s="122">
      <c r="A53" s="3" t="n">
        <v>4426</v>
      </c>
      <c r="B53" s="4" t="inlineStr">
        <is>
          <t>CAP2603159</t>
        </is>
      </c>
      <c r="C53" s="4" t="inlineStr">
        <is>
          <t>KNC/KN CROWDER</t>
        </is>
      </c>
      <c r="D53" s="4" t="n"/>
      <c r="E53" s="16" t="n">
        <v>46139</v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J53" s="4" t="n"/>
      <c r="AK53" s="4" t="n"/>
      <c r="AL53" s="4" t="n"/>
      <c r="AM53" s="4" t="n"/>
    </row>
    <row r="54" ht="52.05" customHeight="1" s="122">
      <c r="A54" s="10" t="n">
        <v>4426</v>
      </c>
      <c r="B54" s="10" t="inlineStr">
        <is>
          <t>CAP2603159</t>
        </is>
      </c>
      <c r="C54" s="11" t="inlineStr">
        <is>
          <t>KNC/KN CROWDER</t>
        </is>
      </c>
      <c r="D54" s="12" t="n"/>
      <c r="E54" s="12" t="n"/>
      <c r="F54" s="13" t="n"/>
      <c r="G54" s="13" t="inlineStr">
        <is>
          <t>16 GA ALUM. FOOT GRILLE PAN
16 GA ALUMINUM PAN
 70" X 34"</t>
        </is>
      </c>
      <c r="H54" s="12" t="n">
        <v>8</v>
      </c>
      <c r="I54" s="12" t="n"/>
      <c r="J54" s="12" t="inlineStr">
        <is>
          <t>ALUMINIUM</t>
        </is>
      </c>
      <c r="K54" s="12" t="inlineStr">
        <is>
          <t>16GA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17" t="n">
        <v>46137</v>
      </c>
      <c r="AC54" s="9" t="n"/>
      <c r="AD54" s="9" t="n"/>
      <c r="AE54" s="9" t="n"/>
      <c r="AF54" s="9" t="n"/>
      <c r="AG54" s="9" t="n"/>
      <c r="AH54" s="9" t="n"/>
      <c r="AJ54" s="17" t="n">
        <v>46139</v>
      </c>
      <c r="AK54" s="12" t="inlineStr">
        <is>
          <t>PAINT</t>
        </is>
      </c>
      <c r="AL54" s="12" t="n"/>
      <c r="AM54" s="13" t="inlineStr">
        <is>
          <t>ENGINEERING, LASER CUT, CLEAN, BEND, PAINT</t>
        </is>
      </c>
    </row>
    <row r="55" ht="24" customHeight="1" s="122">
      <c r="A55" s="5" t="n">
        <v>4426</v>
      </c>
      <c r="B55" s="5" t="inlineStr">
        <is>
          <t>CAP2603159</t>
        </is>
      </c>
      <c r="C55" s="6" t="inlineStr">
        <is>
          <t>KNC/KN CROWDER</t>
        </is>
      </c>
      <c r="D55" s="7" t="n"/>
      <c r="E55" s="7" t="n"/>
      <c r="F55" s="8" t="n"/>
      <c r="G55" s="8" t="inlineStr">
        <is>
          <t xml:space="preserve">16 GA ALUM. FOOT GRILLE PAN
16 GA ALUMINUM PAN
34" X 34"
</t>
        </is>
      </c>
      <c r="H55" s="7" t="n">
        <v>15</v>
      </c>
      <c r="I55" s="7" t="n"/>
      <c r="J55" s="7" t="inlineStr">
        <is>
          <t>ALUMINIUM</t>
        </is>
      </c>
      <c r="K55" s="7" t="inlineStr">
        <is>
          <t>16GA</t>
        </is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17" t="n">
        <v>46137</v>
      </c>
      <c r="AC55" s="9" t="n"/>
      <c r="AD55" s="9" t="n"/>
      <c r="AE55" s="9" t="n"/>
      <c r="AF55" s="9" t="n"/>
      <c r="AG55" s="9" t="n"/>
      <c r="AH55" s="9" t="n"/>
      <c r="AJ55" s="17" t="n">
        <v>46139</v>
      </c>
      <c r="AK55" s="7" t="inlineStr">
        <is>
          <t>PAINT</t>
        </is>
      </c>
      <c r="AL55" s="7" t="n"/>
      <c r="AM55" s="8" t="inlineStr">
        <is>
          <t>ENGINEERING, LASER CUT, CLEAN, BEND, PAINT</t>
        </is>
      </c>
    </row>
    <row r="56" ht="52.05" customHeight="1" s="122">
      <c r="A56" s="3" t="n">
        <v>4422</v>
      </c>
      <c r="B56" s="4" t="n">
        <v>301261</v>
      </c>
      <c r="C56" s="4" t="inlineStr">
        <is>
          <t>DAVIS STANDARD</t>
        </is>
      </c>
      <c r="D56" s="4" t="n"/>
      <c r="E56" s="1183" t="n">
        <v>46141</v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J56" s="4" t="n"/>
      <c r="AK56" s="4" t="n"/>
      <c r="AL56" s="4" t="n"/>
      <c r="AM56" s="4" t="n"/>
    </row>
    <row r="57" ht="24" customHeight="1" s="122">
      <c r="A57" s="10" t="n">
        <v>4422</v>
      </c>
      <c r="B57" s="10" t="n">
        <v>301261</v>
      </c>
      <c r="C57" s="11" t="inlineStr">
        <is>
          <t>DAVIS STANDARD</t>
        </is>
      </c>
      <c r="D57" s="12" t="n"/>
      <c r="E57" s="12" t="n"/>
      <c r="F57" s="13" t="inlineStr">
        <is>
          <t>CABC242010PB / - 
CABC242010PB + 002220362-3-CAB1</t>
        </is>
      </c>
      <c r="G57" s="13" t="inlineStr">
        <is>
          <t xml:space="preserve">ENCLOSURE,N-12 WALL 24H X 20W X 10DINCLUDES SUBPANEL, PLUs
PLATE BOTH SIDES </t>
        </is>
      </c>
      <c r="H57" s="12" t="n">
        <v>1</v>
      </c>
      <c r="I57" s="12" t="e">
        <v>#VALUE!</v>
      </c>
      <c r="J57" s="12" t="n"/>
      <c r="K57" s="12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1411" t="n">
        <v>46140</v>
      </c>
      <c r="Y57" s="1411" t="n">
        <v>46139</v>
      </c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J57" s="17" t="n">
        <v>46139</v>
      </c>
      <c r="AK57" s="12" t="inlineStr">
        <is>
          <t>WELD</t>
        </is>
      </c>
      <c r="AL57" s="12" t="n"/>
      <c r="AM57" s="13" t="inlineStr">
        <is>
          <t>GRIND , ENGINEERING, LASER CUT, TAPPING, BEND, WELD</t>
        </is>
      </c>
    </row>
    <row r="58" ht="52.05" customHeight="1" s="122">
      <c r="A58" s="5" t="n">
        <v>4422</v>
      </c>
      <c r="B58" s="5" t="n">
        <v>301261</v>
      </c>
      <c r="C58" s="6" t="inlineStr">
        <is>
          <t>DAVIS STANDARD</t>
        </is>
      </c>
      <c r="D58" s="7" t="n"/>
      <c r="E58" s="7" t="n"/>
      <c r="F58" s="8" t="inlineStr">
        <is>
          <t>CABC242012PB / - 
CABC242012PB + 002225481-2-CAB1</t>
        </is>
      </c>
      <c r="G58" s="8" t="inlineStr">
        <is>
          <t>ENCLOSURE,N-12 WALL  24H X 20W X 12D
INCLUDES SUBPANEL, PLUG PLATE
BOTH SIDES</t>
        </is>
      </c>
      <c r="H58" s="7" t="n">
        <v>2</v>
      </c>
      <c r="I58" s="7" t="e">
        <v>#VALUE!</v>
      </c>
      <c r="J58" s="7" t="n"/>
      <c r="K58" s="7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1411" t="n">
        <v>46140</v>
      </c>
      <c r="Y58" s="1411" t="n">
        <v>46139</v>
      </c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J58" s="17" t="n">
        <v>46139</v>
      </c>
      <c r="AK58" s="12" t="inlineStr">
        <is>
          <t>WELD</t>
        </is>
      </c>
      <c r="AL58" s="7" t="n"/>
      <c r="AM58" s="8" t="inlineStr">
        <is>
          <t>ENGINEERING, LASER CUT, TAPPING, BEND, WELD, GRIND</t>
        </is>
      </c>
    </row>
    <row r="59" ht="24" customHeight="1" s="122">
      <c r="A59" s="10" t="n">
        <v>4422</v>
      </c>
      <c r="B59" s="10" t="n">
        <v>301261</v>
      </c>
      <c r="C59" s="11" t="inlineStr">
        <is>
          <t>DAVIS STANDARD</t>
        </is>
      </c>
      <c r="D59" s="12" t="n"/>
      <c r="E59" s="12" t="n"/>
      <c r="F59" s="13" t="inlineStr">
        <is>
          <t>CABC362412PB / -
CABC362412PB + 002222827-47-CAB2</t>
        </is>
      </c>
      <c r="G59" s="13" t="inlineStr">
        <is>
          <t xml:space="preserve">ENCLOSURE,N-12 WALL 36H X 24W X 12D
INCLUDES SUBPANEL, PLUG PLATE
BOTH SIDES
</t>
        </is>
      </c>
      <c r="H59" s="12" t="n">
        <v>1</v>
      </c>
      <c r="I59" s="12" t="e">
        <v>#VALUE!</v>
      </c>
      <c r="J59" s="12" t="n"/>
      <c r="K59" s="12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1411" t="n">
        <v>46140</v>
      </c>
      <c r="Y59" s="1411" t="n">
        <v>46139</v>
      </c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J59" s="17" t="n">
        <v>46139</v>
      </c>
      <c r="AK59" s="12" t="inlineStr">
        <is>
          <t>WELD</t>
        </is>
      </c>
      <c r="AL59" s="12" t="n"/>
      <c r="AM59" s="13" t="inlineStr">
        <is>
          <t>ENGINEERING, LASER CUT, TAPPING, BEND, WELD, GRIND</t>
        </is>
      </c>
    </row>
    <row r="60" ht="52.05" customHeight="1" s="122">
      <c r="A60" s="5" t="n">
        <v>4422</v>
      </c>
      <c r="B60" s="5" t="n">
        <v>301261</v>
      </c>
      <c r="C60" s="6" t="inlineStr">
        <is>
          <t>DAVIS STANDARD</t>
        </is>
      </c>
      <c r="D60" s="7" t="n"/>
      <c r="E60" s="7" t="n"/>
      <c r="F60" s="8" t="inlineStr">
        <is>
          <t>CABC242010PB / - 
CABC242010PB + 002220362-7-CAB1</t>
        </is>
      </c>
      <c r="G60" s="8" t="inlineStr">
        <is>
          <t>ENCLOSURE,N-12 WALL 24H X 20W X 10DINCLUDES SUBPANEL, PLUG
PLATE BOTH SIDES</t>
        </is>
      </c>
      <c r="H60" s="7" t="n">
        <v>1</v>
      </c>
      <c r="I60" s="7" t="n"/>
      <c r="J60" s="7" t="n"/>
      <c r="K60" s="7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1411" t="n">
        <v>46140</v>
      </c>
      <c r="Y60" s="1411" t="n">
        <v>46139</v>
      </c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J60" s="17" t="n">
        <v>46139</v>
      </c>
      <c r="AK60" s="12" t="inlineStr">
        <is>
          <t>WELD</t>
        </is>
      </c>
      <c r="AL60" s="7" t="n"/>
      <c r="AM60" s="8" t="inlineStr">
        <is>
          <t>ENGINEERING, LASER CUT, TAPPING, BEND, WELD, GRIND</t>
        </is>
      </c>
    </row>
    <row r="61" ht="24" customHeight="1" s="122">
      <c r="A61" s="10" t="n">
        <v>4422</v>
      </c>
      <c r="B61" s="10" t="n">
        <v>301261</v>
      </c>
      <c r="C61" s="11" t="inlineStr">
        <is>
          <t>DAVIS STANDARD</t>
        </is>
      </c>
      <c r="D61" s="12" t="n"/>
      <c r="E61" s="12" t="n"/>
      <c r="F61" s="13" t="inlineStr">
        <is>
          <t>CABC242010PB / - 
CABC242010PB + 002220362-11-CAB1</t>
        </is>
      </c>
      <c r="G61" s="13" t="inlineStr">
        <is>
          <t>ENCLOSURE,N-12 WALL 24H X 20W X 10DINCLUDES SUBPANEL, PLUG
PLATE BOTH SIDES</t>
        </is>
      </c>
      <c r="H61" s="12" t="n">
        <v>1</v>
      </c>
      <c r="I61" s="12" t="n"/>
      <c r="J61" s="12" t="n"/>
      <c r="K61" s="12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1411" t="n">
        <v>46140</v>
      </c>
      <c r="Y61" s="1411" t="n">
        <v>46139</v>
      </c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J61" s="17" t="n">
        <v>46139</v>
      </c>
      <c r="AK61" s="12" t="inlineStr">
        <is>
          <t>WELD</t>
        </is>
      </c>
      <c r="AL61" s="12" t="n"/>
      <c r="AM61" s="13" t="inlineStr">
        <is>
          <t>ENGINEERING, LASER CUT, TAPPING, BEND, WELD, GRIND</t>
        </is>
      </c>
    </row>
    <row r="62" ht="52.05" customHeight="1" s="122">
      <c r="A62" s="5" t="n">
        <v>4422</v>
      </c>
      <c r="B62" s="5" t="n">
        <v>301261</v>
      </c>
      <c r="C62" s="6" t="inlineStr">
        <is>
          <t>DAVIS STANDARD</t>
        </is>
      </c>
      <c r="D62" s="7" t="n"/>
      <c r="E62" s="7" t="n"/>
      <c r="F62" s="8" t="inlineStr">
        <is>
          <t>CABC242012PB / -
CABC242012PB + 002225481-5-CAB1</t>
        </is>
      </c>
      <c r="G62" s="8" t="inlineStr">
        <is>
          <t>ENCLOSURE,N-12 WALL  24H X 20W X 12D
INCLUDES SUBPANEL, PLUG PLATE
BOTH SIDES</t>
        </is>
      </c>
      <c r="H62" s="7" t="n">
        <v>1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1411" t="n">
        <v>46140</v>
      </c>
      <c r="Y62" s="1411" t="n">
        <v>46139</v>
      </c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J62" s="17" t="n">
        <v>46139</v>
      </c>
      <c r="AK62" s="12" t="inlineStr">
        <is>
          <t>WELD</t>
        </is>
      </c>
      <c r="AL62" s="7" t="n"/>
      <c r="AM62" s="8" t="inlineStr">
        <is>
          <t>ENGINEERING, LASER CUT, TAPPING, BEND, WELD, GRIND</t>
        </is>
      </c>
    </row>
    <row r="63" ht="52.05" customHeight="1" s="122">
      <c r="A63" s="10" t="n">
        <v>4422</v>
      </c>
      <c r="B63" s="10" t="n">
        <v>301261</v>
      </c>
      <c r="C63" s="11" t="inlineStr">
        <is>
          <t>DAVIS STANDARD</t>
        </is>
      </c>
      <c r="D63" s="12" t="n"/>
      <c r="E63" s="12" t="n"/>
      <c r="F63" s="13" t="inlineStr">
        <is>
          <t>CABC362412PB / - 
CABC362412PB + 002226456-8-CAB1</t>
        </is>
      </c>
      <c r="G63" s="13" t="inlineStr">
        <is>
          <t>ENCLOSURE,N-12 WALL  36H X 24W X 12D
INCLUDES SUBPANEL, PLUG PLATE
BOTH SIDES</t>
        </is>
      </c>
      <c r="H63" s="12" t="n">
        <v>1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1411" t="n">
        <v>46140</v>
      </c>
      <c r="Y63" s="1411" t="n">
        <v>46139</v>
      </c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J63" s="17" t="n">
        <v>46139</v>
      </c>
      <c r="AK63" s="12" t="inlineStr">
        <is>
          <t>WELD</t>
        </is>
      </c>
      <c r="AL63" s="12" t="n"/>
      <c r="AM63" s="13" t="inlineStr">
        <is>
          <t>ENGINEERING, LASER CUT, TAPPING, BEND, WELD, GRIND</t>
        </is>
      </c>
    </row>
    <row r="64" ht="52.05" customHeight="1" s="122">
      <c r="A64" s="3" t="n">
        <v>4412</v>
      </c>
      <c r="B64" s="4" t="n">
        <v>13265</v>
      </c>
      <c r="C64" s="4" t="inlineStr">
        <is>
          <t>W A ELECTRIC</t>
        </is>
      </c>
      <c r="D64" s="4" t="n"/>
      <c r="E64" s="16" t="n">
        <v>46139</v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J64" s="4" t="n"/>
      <c r="AK64" s="4" t="n"/>
      <c r="AL64" s="4" t="n"/>
      <c r="AM64" s="4" t="n"/>
    </row>
    <row r="65" ht="52.05" customHeight="1" s="122">
      <c r="A65" s="5" t="n">
        <v>4412</v>
      </c>
      <c r="B65" s="5" t="n">
        <v>13265</v>
      </c>
      <c r="C65" s="6" t="inlineStr">
        <is>
          <t>W A ELECTRIC</t>
        </is>
      </c>
      <c r="D65" s="7" t="n"/>
      <c r="E65" s="7" t="n"/>
      <c r="F65" s="8" t="n"/>
      <c r="G65" s="8" t="inlineStr">
        <is>
          <t xml:space="preserve">121B1065P2 PANEL </t>
        </is>
      </c>
      <c r="H65" s="7" t="n">
        <v>20</v>
      </c>
      <c r="I65" s="7" t="n"/>
      <c r="J65" s="7" t="inlineStr">
        <is>
          <t>CRS</t>
        </is>
      </c>
      <c r="K65" s="7" t="inlineStr">
        <is>
          <t>11GA</t>
        </is>
      </c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19" t="n">
        <v>46139</v>
      </c>
      <c r="AD65" s="9" t="n"/>
      <c r="AE65" s="9" t="n"/>
      <c r="AF65" s="9" t="n"/>
      <c r="AG65" s="9" t="n"/>
      <c r="AH65" s="9" t="n"/>
      <c r="AJ65" s="17" t="n">
        <v>46139</v>
      </c>
      <c r="AK65" s="7" t="inlineStr">
        <is>
          <t>PAINT (O)</t>
        </is>
      </c>
      <c r="AL65" s="7" t="n"/>
      <c r="AM65" s="8" t="inlineStr">
        <is>
          <t>LASER CUT, PAINT (O)</t>
        </is>
      </c>
    </row>
    <row r="66" ht="24" customHeight="1" s="122">
      <c r="A66" s="10" t="n">
        <v>4412</v>
      </c>
      <c r="B66" s="10" t="n">
        <v>13265</v>
      </c>
      <c r="C66" s="11" t="inlineStr">
        <is>
          <t>W A ELECTRIC</t>
        </is>
      </c>
      <c r="D66" s="12" t="n"/>
      <c r="E66" s="12" t="n"/>
      <c r="F66" s="13" t="n"/>
      <c r="G66" s="13" t="inlineStr">
        <is>
          <t xml:space="preserve">121B1065P2 PANEL </t>
        </is>
      </c>
      <c r="H66" s="12" t="n">
        <v>25</v>
      </c>
      <c r="I66" s="12" t="n"/>
      <c r="J66" s="12" t="inlineStr">
        <is>
          <t>CRS</t>
        </is>
      </c>
      <c r="K66" s="12" t="inlineStr">
        <is>
          <t>11GA</t>
        </is>
      </c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19" t="n">
        <v>46139</v>
      </c>
      <c r="AD66" s="9" t="n"/>
      <c r="AE66" s="9" t="n"/>
      <c r="AF66" s="9" t="n"/>
      <c r="AG66" s="9" t="n"/>
      <c r="AH66" s="9" t="n"/>
      <c r="AJ66" s="17" t="n">
        <v>46139</v>
      </c>
      <c r="AK66" s="12" t="inlineStr">
        <is>
          <t>PAINT (O)</t>
        </is>
      </c>
      <c r="AL66" s="12" t="n"/>
      <c r="AM66" s="13" t="inlineStr">
        <is>
          <t>LASER CUT, PAINT (O)</t>
        </is>
      </c>
    </row>
    <row r="67" ht="52.05" customHeight="1" s="122">
      <c r="A67" s="3" t="n">
        <v>4401</v>
      </c>
      <c r="B67" s="4" t="n">
        <v>301009</v>
      </c>
      <c r="C67" s="4" t="inlineStr">
        <is>
          <t>DAVIS STANDARD</t>
        </is>
      </c>
      <c r="D67" s="4" t="n"/>
      <c r="E67" s="1183" t="n">
        <v>46141</v>
      </c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J67" s="4" t="n"/>
      <c r="AK67" s="4" t="n"/>
      <c r="AL67" s="4" t="n"/>
      <c r="AM67" s="4" t="n"/>
    </row>
    <row r="68" ht="24" customHeight="1" s="122">
      <c r="A68" s="5" t="n">
        <v>4401</v>
      </c>
      <c r="B68" s="5" t="n">
        <v>301009</v>
      </c>
      <c r="C68" s="6" t="inlineStr">
        <is>
          <t>DAVIS STANDARD</t>
        </is>
      </c>
      <c r="D68" s="7" t="n"/>
      <c r="E68" s="7" t="n"/>
      <c r="F68" s="8" t="inlineStr">
        <is>
          <t>CABC363214F
CABC363214F + 0022171432-32-CAB1</t>
        </is>
      </c>
      <c r="G68" s="8" t="inlineStr">
        <is>
          <t xml:space="preserve">CABINET, FLAT FRONT $1,425.00
FRONT ACCESS, 36H X 32W X 14D,
W/FLANGE DISC.
INCLUDES DOOR AND SUBPANEL, NO
PAINT
</t>
        </is>
      </c>
      <c r="H68" s="7" t="n">
        <v>1</v>
      </c>
      <c r="I68" s="7" t="n"/>
      <c r="J68" s="7" t="n"/>
      <c r="K68" s="7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1411" t="n">
        <v>46140</v>
      </c>
      <c r="Y68" s="1411" t="n">
        <v>46139</v>
      </c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J68" s="17" t="n">
        <v>46139</v>
      </c>
      <c r="AK68" s="12" t="inlineStr">
        <is>
          <t>WELD</t>
        </is>
      </c>
      <c r="AL68" s="7" t="n"/>
      <c r="AM68" s="8" t="inlineStr">
        <is>
          <t>ENGINEERING, LASER CUT, TAPPING, BEND, WELD, GRIND</t>
        </is>
      </c>
    </row>
    <row r="69" ht="52.05" customHeight="1" s="122">
      <c r="A69" s="10" t="n">
        <v>4401</v>
      </c>
      <c r="B69" s="10" t="n">
        <v>301009</v>
      </c>
      <c r="C69" s="11" t="inlineStr">
        <is>
          <t>DAVIS STANDARD</t>
        </is>
      </c>
      <c r="D69" s="12" t="n"/>
      <c r="E69" s="12" t="n"/>
      <c r="F69" s="13" t="inlineStr">
        <is>
          <t xml:space="preserve">CABC363214F
CABC363214F + 0022171432-34-CAB1
</t>
        </is>
      </c>
      <c r="G69" s="13" t="inlineStr">
        <is>
          <t>CABINET, FLAT FRONT
FRONT ACCESS, 36H X 32W X 14D,
W/FLANGE DISC.
INCLUDES DOOR AND SUBPANEL, NO
PAINT</t>
        </is>
      </c>
      <c r="H69" s="12" t="n">
        <v>1</v>
      </c>
      <c r="I69" s="12" t="n"/>
      <c r="J69" s="12" t="n"/>
      <c r="K69" s="12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1411" t="n">
        <v>46140</v>
      </c>
      <c r="Y69" s="1411" t="n">
        <v>46139</v>
      </c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J69" s="17" t="n">
        <v>46139</v>
      </c>
      <c r="AK69" s="12" t="inlineStr">
        <is>
          <t>WELD</t>
        </is>
      </c>
      <c r="AL69" s="12" t="n"/>
      <c r="AM69" s="13" t="inlineStr">
        <is>
          <t>ENGINEERING, LASER CUT, TAPPING, BEND, WELD, GRIND</t>
        </is>
      </c>
    </row>
    <row r="70" ht="24" customHeight="1" s="122">
      <c r="A70" s="5" t="n">
        <v>4401</v>
      </c>
      <c r="B70" s="5" t="n">
        <v>301009</v>
      </c>
      <c r="C70" s="6" t="inlineStr">
        <is>
          <t>DAVIS STANDARD</t>
        </is>
      </c>
      <c r="D70" s="7" t="n"/>
      <c r="E70" s="7" t="n"/>
      <c r="F70" s="8" t="inlineStr">
        <is>
          <t>CABC242412F 
CABC242412F + 002217142-39-CAB1</t>
        </is>
      </c>
      <c r="G70" s="8" t="inlineStr">
        <is>
          <t>CABINET, FLAT FRONT
FRONT ACCESS, 24H X 24W X 12D,
W/FLANGE DISC.
INCLUDES DOOR, NO PAINT</t>
        </is>
      </c>
      <c r="H70" s="7" t="n">
        <v>1</v>
      </c>
      <c r="I70" s="7" t="n"/>
      <c r="J70" s="7" t="n"/>
      <c r="K70" s="7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1411" t="n">
        <v>46140</v>
      </c>
      <c r="Y70" s="1411" t="n">
        <v>46139</v>
      </c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J70" s="17" t="n">
        <v>46139</v>
      </c>
      <c r="AK70" s="12" t="inlineStr">
        <is>
          <t>WELD</t>
        </is>
      </c>
      <c r="AL70" s="7" t="n"/>
      <c r="AM70" s="8" t="inlineStr">
        <is>
          <t>ENGINEERING, LASER CUT, TAPPING, BEND, WELD, GRIND</t>
        </is>
      </c>
    </row>
    <row r="71" ht="52.05" customHeight="1" s="122">
      <c r="A71" s="10" t="n">
        <v>4401</v>
      </c>
      <c r="B71" s="10" t="n">
        <v>301009</v>
      </c>
      <c r="C71" s="11" t="inlineStr">
        <is>
          <t>DAVIS STANDARD</t>
        </is>
      </c>
      <c r="D71" s="12" t="n"/>
      <c r="E71" s="12" t="n"/>
      <c r="F71" s="13" t="inlineStr">
        <is>
          <t>CABC242410O
CABC242410O + 002217142-18-CAB1</t>
        </is>
      </c>
      <c r="G71" s="13" t="inlineStr">
        <is>
          <t xml:space="preserve">CABINET, OCS 
24H X 24W X 10D, 1-DOOR,
W/SUBPANEL, W/CUTOUTS
CUTOUTS FOR HANDLES AND 80MM
SWINGARM TOP/BOT </t>
        </is>
      </c>
      <c r="H71" s="12" t="n">
        <v>1</v>
      </c>
      <c r="I71" s="12" t="n"/>
      <c r="J71" s="12" t="n"/>
      <c r="K71" s="12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1411" t="n">
        <v>46140</v>
      </c>
      <c r="Y71" s="1411" t="n">
        <v>46139</v>
      </c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J71" s="17" t="n">
        <v>46139</v>
      </c>
      <c r="AK71" s="12" t="inlineStr">
        <is>
          <t>WELD</t>
        </is>
      </c>
      <c r="AL71" s="12" t="n"/>
      <c r="AM71" s="13" t="inlineStr">
        <is>
          <t>ENGINEERING, LASER CUT, TAPPING, BEND, WELD, GRIND</t>
        </is>
      </c>
    </row>
    <row r="72" ht="24" customHeight="1" s="122">
      <c r="A72" s="5" t="n">
        <v>4401</v>
      </c>
      <c r="B72" s="5" t="n">
        <v>301009</v>
      </c>
      <c r="C72" s="6" t="inlineStr">
        <is>
          <t>DAVIS STANDARD</t>
        </is>
      </c>
      <c r="D72" s="7" t="n"/>
      <c r="E72" s="7" t="n"/>
      <c r="F72" s="8" t="inlineStr">
        <is>
          <t>DS97593 / -
DS97593 + 002217142-27-CAB1</t>
        </is>
      </c>
      <c r="G72" s="8" t="inlineStr">
        <is>
          <t>ENCLOSURE 
FRONT ACCESS, 52.7H X 40W X 14D,
W/FLANGE DISC.INCLUDES DOORS,
SUBPANEL, NO PAINT (SUNAN USE
ONLY</t>
        </is>
      </c>
      <c r="H72" s="7" t="n">
        <v>1</v>
      </c>
      <c r="I72" s="7" t="n"/>
      <c r="J72" s="7" t="n"/>
      <c r="K72" s="7" t="n"/>
      <c r="L72" s="9" t="n"/>
      <c r="M72" s="19" t="n">
        <v>46136</v>
      </c>
      <c r="N72" s="19" t="n">
        <v>46136</v>
      </c>
      <c r="O72" s="9" t="n"/>
      <c r="P72" s="9" t="n"/>
      <c r="Q72" s="9" t="n"/>
      <c r="R72" s="9" t="n"/>
      <c r="S72" s="19" t="n">
        <v>46139</v>
      </c>
      <c r="T72" s="9" t="n"/>
      <c r="U72" s="9" t="n"/>
      <c r="V72" s="9" t="n"/>
      <c r="W72" s="19" t="n">
        <v>46139</v>
      </c>
      <c r="X72" s="19" t="n">
        <v>46141</v>
      </c>
      <c r="Y72" s="19" t="n">
        <v>46140</v>
      </c>
      <c r="Z72" s="14" t="n"/>
      <c r="AA72" s="9" t="n"/>
      <c r="AB72" s="9" t="n"/>
      <c r="AC72" s="9" t="n"/>
      <c r="AD72" s="9" t="n"/>
      <c r="AE72" s="9" t="n"/>
      <c r="AF72" s="9" t="n"/>
      <c r="AG72" s="9" t="n"/>
      <c r="AH72" s="9" t="n"/>
      <c r="AJ72" s="17" t="n">
        <v>46142</v>
      </c>
      <c r="AK72" s="7" t="inlineStr">
        <is>
          <t>ENGINEERING</t>
        </is>
      </c>
      <c r="AL72" s="7" t="n"/>
      <c r="AM72" s="8" t="inlineStr">
        <is>
          <t>ENGINEERING, LASER CUT, TAPPING, BEND, WELD, GRIND</t>
        </is>
      </c>
    </row>
    <row r="73" ht="52.05" customHeight="1" s="122">
      <c r="A73" s="10" t="n">
        <v>4401</v>
      </c>
      <c r="B73" s="10" t="n">
        <v>301009</v>
      </c>
      <c r="C73" s="11" t="inlineStr">
        <is>
          <t>DAVIS STANDARD</t>
        </is>
      </c>
      <c r="D73" s="12" t="n"/>
      <c r="E73" s="12" t="n"/>
      <c r="F73" s="13" t="inlineStr">
        <is>
          <t>CABC477014F / A
CABC477014F + 002217142-36-CAB1</t>
        </is>
      </c>
      <c r="G7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73" s="12" t="n">
        <v>1</v>
      </c>
      <c r="I73" s="12" t="n"/>
      <c r="J73" s="12" t="n"/>
      <c r="K73" s="12" t="n"/>
      <c r="L73" s="9" t="n"/>
      <c r="M73" s="19" t="n">
        <v>46136</v>
      </c>
      <c r="N73" s="19" t="n">
        <v>46136</v>
      </c>
      <c r="O73" s="9" t="n"/>
      <c r="P73" s="9" t="n"/>
      <c r="Q73" s="9" t="n"/>
      <c r="R73" s="9" t="n"/>
      <c r="S73" s="19" t="n">
        <v>46139</v>
      </c>
      <c r="T73" s="9" t="n"/>
      <c r="U73" s="9" t="n"/>
      <c r="V73" s="9" t="n"/>
      <c r="W73" s="19" t="n">
        <v>46139</v>
      </c>
      <c r="X73" s="19" t="n">
        <v>46141</v>
      </c>
      <c r="Y73" s="19" t="n">
        <v>46140</v>
      </c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J73" s="17" t="n">
        <v>46142</v>
      </c>
      <c r="AK73" s="12" t="inlineStr">
        <is>
          <t>ENGINEERING</t>
        </is>
      </c>
      <c r="AL73" s="12" t="n"/>
      <c r="AM73" s="13" t="inlineStr">
        <is>
          <t>ENGINEERING, LASER CUT, TAPPING, BEND, WELD, GRIND</t>
        </is>
      </c>
    </row>
    <row r="74" ht="24" customHeight="1" s="122">
      <c r="A74" s="3" t="n">
        <v>4393</v>
      </c>
      <c r="B74" s="4" t="inlineStr">
        <is>
          <t>PO-044528</t>
        </is>
      </c>
      <c r="C74" s="4" t="inlineStr">
        <is>
          <t>HABCO</t>
        </is>
      </c>
      <c r="D74" s="4" t="n"/>
      <c r="E74" s="1183" t="n">
        <v>46142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J74" s="4" t="n"/>
      <c r="AK74" s="4" t="n"/>
      <c r="AL74" s="4" t="n"/>
      <c r="AM74" s="4" t="n"/>
    </row>
    <row r="75" ht="52.05" customHeight="1" s="122">
      <c r="A75" s="5" t="n">
        <v>4393</v>
      </c>
      <c r="B75" s="5" t="inlineStr">
        <is>
          <t>PO-044528</t>
        </is>
      </c>
      <c r="C75" s="6" t="inlineStr">
        <is>
          <t>HABCO</t>
        </is>
      </c>
      <c r="D75" s="7" t="n"/>
      <c r="E75" s="7" t="n"/>
      <c r="F75" s="8" t="inlineStr">
        <is>
          <t>C065980</t>
        </is>
      </c>
      <c r="G75" s="8" t="inlineStr">
        <is>
          <t>PLATE PIVOT DOOR BOT SST</t>
        </is>
      </c>
      <c r="H75" s="7" t="n">
        <v>40</v>
      </c>
      <c r="I75" s="7" t="n"/>
      <c r="J75" s="7" t="inlineStr">
        <is>
          <t>SS</t>
        </is>
      </c>
      <c r="K75" s="7" t="inlineStr">
        <is>
          <t>11GA</t>
        </is>
      </c>
      <c r="L75" s="9" t="n"/>
      <c r="M75" s="9" t="n"/>
      <c r="N75" s="17" t="n"/>
      <c r="O75" s="9" t="n"/>
      <c r="P75" s="9" t="n"/>
      <c r="Q75" s="9" t="n"/>
      <c r="R75" s="9" t="n"/>
      <c r="S75" s="9" t="n"/>
      <c r="T75" s="17" t="n"/>
      <c r="U75" s="17" t="n"/>
      <c r="V75" s="9" t="n"/>
      <c r="W75" s="9" t="n"/>
      <c r="X75" s="9" t="n"/>
      <c r="Y75" s="17" t="n"/>
      <c r="Z75" s="9" t="n"/>
      <c r="AA75" s="9" t="n"/>
      <c r="AB75" s="9" t="n"/>
      <c r="AC75" s="9" t="n"/>
      <c r="AD75" s="9" t="n"/>
      <c r="AE75" s="19" t="n">
        <v>46139</v>
      </c>
      <c r="AF75" s="9" t="n"/>
      <c r="AG75" s="9" t="n"/>
      <c r="AH75" s="9" t="inlineStr">
        <is>
          <t>S</t>
        </is>
      </c>
      <c r="AJ75" s="17" t="n">
        <v>46139</v>
      </c>
      <c r="AK75" s="7" t="inlineStr">
        <is>
          <t>CSK</t>
        </is>
      </c>
      <c r="AL75" s="7" t="n"/>
      <c r="AM75" s="8" t="inlineStr">
        <is>
          <t>LASER CUT, CLEAN, CSK, WELD</t>
        </is>
      </c>
    </row>
    <row r="76" ht="24" customHeight="1" s="122">
      <c r="A76" s="3" t="n">
        <v>4505</v>
      </c>
      <c r="B76" s="4" t="n">
        <v>3005809</v>
      </c>
      <c r="C76" s="4" t="inlineStr">
        <is>
          <t>ACTION HOME SERVICE</t>
        </is>
      </c>
      <c r="D76" s="4" t="n"/>
      <c r="E76" s="16" t="n">
        <v>46140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J76" s="4" t="n"/>
      <c r="AK76" s="4" t="n"/>
      <c r="AL76" s="4" t="n"/>
      <c r="AM76" s="4" t="n"/>
    </row>
    <row r="77" ht="52.05" customHeight="1" s="122">
      <c r="A77" s="10" t="n">
        <v>4505</v>
      </c>
      <c r="B77" s="10" t="n">
        <v>3005809</v>
      </c>
      <c r="C77" s="11" t="inlineStr">
        <is>
          <t>ACTION HOME SERVICE</t>
        </is>
      </c>
      <c r="D77" s="12" t="n"/>
      <c r="E77" s="12" t="n"/>
      <c r="F77" s="13" t="n"/>
      <c r="G77" s="13" t="inlineStr">
        <is>
          <t>20"W X 23" HO PANEL</t>
        </is>
      </c>
      <c r="H77" s="12" t="n">
        <v>1</v>
      </c>
      <c r="I77" s="12" t="n"/>
      <c r="J77" s="12" t="inlineStr">
        <is>
          <t>G-90</t>
        </is>
      </c>
      <c r="K77" s="12" t="inlineStr">
        <is>
          <t>14GA</t>
        </is>
      </c>
      <c r="L77" s="19" t="n">
        <v>46134</v>
      </c>
      <c r="M77" s="17" t="n">
        <v>46137</v>
      </c>
      <c r="N77" s="17" t="n">
        <v>46137</v>
      </c>
      <c r="O77" s="9" t="n"/>
      <c r="P77" s="9" t="n"/>
      <c r="Q77" s="9" t="n"/>
      <c r="R77" s="9" t="n"/>
      <c r="S77" s="17" t="n">
        <v>46139</v>
      </c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J77" s="17" t="n">
        <v>46140</v>
      </c>
      <c r="AK77" s="12" t="inlineStr">
        <is>
          <t>BEND</t>
        </is>
      </c>
      <c r="AL77" s="12" t="n"/>
      <c r="AM77" s="13" t="inlineStr">
        <is>
          <t>ENGINEERING, LASER CUT, BEND</t>
        </is>
      </c>
    </row>
    <row r="78" ht="52.05" customHeight="1" s="122">
      <c r="A78" s="3" t="n">
        <v>4504</v>
      </c>
      <c r="B78" s="4" t="n">
        <v>3005594</v>
      </c>
      <c r="C78" s="4" t="inlineStr">
        <is>
          <t>ACTION HOME SERVICE</t>
        </is>
      </c>
      <c r="D78" s="4" t="n"/>
      <c r="E78" s="16" t="n">
        <v>46140</v>
      </c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J78" s="4" t="n"/>
      <c r="AK78" s="4" t="n"/>
      <c r="AL78" s="4" t="n"/>
      <c r="AM78" s="4" t="n"/>
    </row>
    <row r="79" ht="24" customHeight="1" s="122">
      <c r="A79" s="5" t="n">
        <v>4504</v>
      </c>
      <c r="B79" s="5" t="n">
        <v>3005594</v>
      </c>
      <c r="C79" s="6" t="inlineStr">
        <is>
          <t>ACTION HOME SERVICE</t>
        </is>
      </c>
      <c r="D79" s="7" t="n"/>
      <c r="E79" s="7" t="n"/>
      <c r="F79" s="8" t="n"/>
      <c r="G79" s="8" t="inlineStr">
        <is>
          <t>36" X 42" POOL PANEL</t>
        </is>
      </c>
      <c r="H79" s="7" t="n">
        <v>1</v>
      </c>
      <c r="I79" s="7" t="n"/>
      <c r="J79" s="7" t="inlineStr">
        <is>
          <t>G-90</t>
        </is>
      </c>
      <c r="K79" s="7" t="inlineStr">
        <is>
          <t>14GA</t>
        </is>
      </c>
      <c r="L79" s="19" t="n">
        <v>46134</v>
      </c>
      <c r="M79" s="17" t="n">
        <v>46137</v>
      </c>
      <c r="N79" s="17" t="n">
        <v>46137</v>
      </c>
      <c r="O79" s="9" t="n"/>
      <c r="P79" s="9" t="n"/>
      <c r="Q79" s="9" t="n"/>
      <c r="R79" s="9" t="n"/>
      <c r="S79" s="17" t="n">
        <v>46139</v>
      </c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J79" s="17" t="n">
        <v>46140</v>
      </c>
      <c r="AK79" s="7" t="inlineStr">
        <is>
          <t>BEND</t>
        </is>
      </c>
      <c r="AL79" s="7" t="n"/>
      <c r="AM79" s="8" t="inlineStr">
        <is>
          <t>ENGINEERING, LASER CUT, BEND</t>
        </is>
      </c>
    </row>
    <row r="80" ht="52.05" customHeight="1" s="122">
      <c r="A80" s="10" t="n">
        <v>4504</v>
      </c>
      <c r="B80" s="10" t="n">
        <v>3005594</v>
      </c>
      <c r="C80" s="11" t="inlineStr">
        <is>
          <t>ACTION HOME SERVICE</t>
        </is>
      </c>
      <c r="D80" s="12" t="n"/>
      <c r="E80" s="12" t="n"/>
      <c r="F80" s="13" t="n"/>
      <c r="G80" s="13" t="inlineStr">
        <is>
          <t>48" X 42" POOL PANEL</t>
        </is>
      </c>
      <c r="H80" s="12" t="n">
        <v>1</v>
      </c>
      <c r="I80" s="12" t="n"/>
      <c r="J80" s="12" t="inlineStr">
        <is>
          <t>G-90</t>
        </is>
      </c>
      <c r="K80" s="12" t="inlineStr">
        <is>
          <t>14GA</t>
        </is>
      </c>
      <c r="L80" s="19" t="n">
        <v>46134</v>
      </c>
      <c r="M80" s="17" t="n">
        <v>46137</v>
      </c>
      <c r="N80" s="17" t="n">
        <v>46137</v>
      </c>
      <c r="O80" s="9" t="n"/>
      <c r="P80" s="9" t="n"/>
      <c r="Q80" s="9" t="n"/>
      <c r="R80" s="9" t="n"/>
      <c r="S80" s="17" t="n">
        <v>46139</v>
      </c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J80" s="17" t="n">
        <v>46140</v>
      </c>
      <c r="AK80" s="12" t="inlineStr">
        <is>
          <t>BEND</t>
        </is>
      </c>
      <c r="AL80" s="12" t="n"/>
      <c r="AM80" s="13" t="inlineStr">
        <is>
          <t>ENGINEERING, LASER CUT, BEND</t>
        </is>
      </c>
    </row>
    <row r="81" ht="24" customHeight="1" s="122">
      <c r="A81" s="5" t="n">
        <v>4504</v>
      </c>
      <c r="B81" s="5" t="n">
        <v>3005594</v>
      </c>
      <c r="C81" s="6" t="inlineStr">
        <is>
          <t>ACTION HOME SERVICE</t>
        </is>
      </c>
      <c r="D81" s="7" t="n"/>
      <c r="E81" s="7" t="n"/>
      <c r="F81" s="8" t="n"/>
      <c r="G81" s="8" t="inlineStr">
        <is>
          <t xml:space="preserve">84" X 42" POOL PANEL </t>
        </is>
      </c>
      <c r="H81" s="7" t="n">
        <v>1</v>
      </c>
      <c r="I81" s="7" t="n"/>
      <c r="J81" s="7" t="inlineStr">
        <is>
          <t>G-90</t>
        </is>
      </c>
      <c r="K81" s="7" t="inlineStr">
        <is>
          <t>14GA</t>
        </is>
      </c>
      <c r="L81" s="19" t="n">
        <v>46134</v>
      </c>
      <c r="M81" s="17" t="n">
        <v>46137</v>
      </c>
      <c r="N81" s="17" t="n">
        <v>46137</v>
      </c>
      <c r="O81" s="9" t="n"/>
      <c r="P81" s="9" t="n"/>
      <c r="Q81" s="9" t="n"/>
      <c r="R81" s="9" t="n"/>
      <c r="S81" s="17" t="n">
        <v>46139</v>
      </c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J81" s="17" t="n">
        <v>46140</v>
      </c>
      <c r="AK81" s="7" t="inlineStr">
        <is>
          <t>BEND</t>
        </is>
      </c>
      <c r="AL81" s="7" t="n"/>
      <c r="AM81" s="8" t="inlineStr">
        <is>
          <t>ENGINEERING, LASER CUT, BEND</t>
        </is>
      </c>
    </row>
    <row r="82" ht="52.05" customHeight="1" s="122">
      <c r="A82" s="3" t="n">
        <v>4503</v>
      </c>
      <c r="B82" s="4" t="n">
        <v>3005112</v>
      </c>
      <c r="C82" s="4" t="inlineStr">
        <is>
          <t>ACTION HOME SERVICE</t>
        </is>
      </c>
      <c r="D82" s="4" t="n"/>
      <c r="E82" s="16" t="n">
        <v>46140</v>
      </c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J82" s="4" t="n"/>
      <c r="AK82" s="4" t="n"/>
      <c r="AL82" s="4" t="n"/>
      <c r="AM82" s="4" t="n"/>
    </row>
    <row r="83" ht="24" customHeight="1" s="122">
      <c r="A83" s="10" t="n">
        <v>4503</v>
      </c>
      <c r="B83" s="10" t="n">
        <v>3005112</v>
      </c>
      <c r="C83" s="11" t="inlineStr">
        <is>
          <t>ACTION HOME SERVICE</t>
        </is>
      </c>
      <c r="D83" s="12" t="n"/>
      <c r="E83" s="12" t="n"/>
      <c r="F83" s="13" t="n"/>
      <c r="G83" s="13" t="inlineStr">
        <is>
          <t>24" X 42" POOL PANEL</t>
        </is>
      </c>
      <c r="H83" s="12" t="n">
        <v>1</v>
      </c>
      <c r="I83" s="12" t="n"/>
      <c r="J83" s="12" t="inlineStr">
        <is>
          <t>G-90</t>
        </is>
      </c>
      <c r="K83" s="12" t="inlineStr">
        <is>
          <t>14GA</t>
        </is>
      </c>
      <c r="L83" s="19" t="n">
        <v>46134</v>
      </c>
      <c r="M83" s="17" t="n">
        <v>46137</v>
      </c>
      <c r="N83" s="17" t="n">
        <v>46137</v>
      </c>
      <c r="O83" s="9" t="n"/>
      <c r="P83" s="9" t="n"/>
      <c r="Q83" s="9" t="n"/>
      <c r="R83" s="9" t="n"/>
      <c r="S83" s="17" t="n">
        <v>46139</v>
      </c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J83" s="17" t="n">
        <v>46140</v>
      </c>
      <c r="AK83" s="12" t="inlineStr">
        <is>
          <t>BEND</t>
        </is>
      </c>
      <c r="AL83" s="12" t="n"/>
      <c r="AM83" s="13" t="inlineStr">
        <is>
          <t>ENGINEERING, LASER CUT, BEND</t>
        </is>
      </c>
    </row>
    <row r="84" ht="52.05" customHeight="1" s="122">
      <c r="A84" s="5" t="n">
        <v>4503</v>
      </c>
      <c r="B84" s="5" t="n">
        <v>3005112</v>
      </c>
      <c r="C84" s="6" t="inlineStr">
        <is>
          <t>ACTION HOME SERVICE</t>
        </is>
      </c>
      <c r="D84" s="7" t="n"/>
      <c r="E84" s="7" t="n"/>
      <c r="F84" s="8" t="n"/>
      <c r="G84" s="8" t="inlineStr">
        <is>
          <t>48" X 42" POOL PANEL</t>
        </is>
      </c>
      <c r="H84" s="7" t="n">
        <v>1</v>
      </c>
      <c r="I84" s="7" t="n"/>
      <c r="J84" s="7" t="inlineStr">
        <is>
          <t>G-90</t>
        </is>
      </c>
      <c r="K84" s="7" t="inlineStr">
        <is>
          <t>14GA</t>
        </is>
      </c>
      <c r="L84" s="19" t="n">
        <v>46134</v>
      </c>
      <c r="M84" s="17" t="n">
        <v>46137</v>
      </c>
      <c r="N84" s="17" t="n">
        <v>46137</v>
      </c>
      <c r="O84" s="9" t="n"/>
      <c r="P84" s="9" t="n"/>
      <c r="Q84" s="9" t="n"/>
      <c r="R84" s="9" t="n"/>
      <c r="S84" s="17" t="n">
        <v>46139</v>
      </c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J84" s="17" t="n">
        <v>46140</v>
      </c>
      <c r="AK84" s="7" t="inlineStr">
        <is>
          <t>BEND</t>
        </is>
      </c>
      <c r="AL84" s="7" t="n"/>
      <c r="AM84" s="8" t="inlineStr">
        <is>
          <t>ENGINEERING, LASER CUT, BEND</t>
        </is>
      </c>
    </row>
    <row r="85" ht="52.05" customHeight="1" s="122">
      <c r="A85" s="10" t="n">
        <v>4503</v>
      </c>
      <c r="B85" s="10" t="n">
        <v>3005112</v>
      </c>
      <c r="C85" s="11" t="inlineStr">
        <is>
          <t>ACTION HOME SERVICE</t>
        </is>
      </c>
      <c r="D85" s="12" t="n"/>
      <c r="E85" s="12" t="n"/>
      <c r="F85" s="13" t="n"/>
      <c r="G85" s="13" t="inlineStr">
        <is>
          <t xml:space="preserve">84" X 42" POOL PANEL </t>
        </is>
      </c>
      <c r="H85" s="12" t="n">
        <v>1</v>
      </c>
      <c r="I85" s="12" t="n"/>
      <c r="J85" s="12" t="inlineStr">
        <is>
          <t>G-90</t>
        </is>
      </c>
      <c r="K85" s="12" t="inlineStr">
        <is>
          <t>14GA</t>
        </is>
      </c>
      <c r="L85" s="19" t="n">
        <v>46134</v>
      </c>
      <c r="M85" s="17" t="n">
        <v>46137</v>
      </c>
      <c r="N85" s="17" t="n">
        <v>46137</v>
      </c>
      <c r="O85" s="9" t="n"/>
      <c r="P85" s="9" t="n"/>
      <c r="Q85" s="9" t="n"/>
      <c r="R85" s="9" t="n"/>
      <c r="S85" s="17" t="n">
        <v>46139</v>
      </c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J85" s="17" t="n">
        <v>46140</v>
      </c>
      <c r="AK85" s="12" t="inlineStr">
        <is>
          <t>BEND</t>
        </is>
      </c>
      <c r="AL85" s="12" t="n"/>
      <c r="AM85" s="13" t="inlineStr">
        <is>
          <t>ENGINEERING, LASER CUT, BEND</t>
        </is>
      </c>
    </row>
    <row r="86" ht="24" customHeight="1" s="122">
      <c r="A86" s="3" t="n">
        <v>4465</v>
      </c>
      <c r="B86" s="4" t="n">
        <v>60952</v>
      </c>
      <c r="C86" s="4" t="inlineStr">
        <is>
          <t>FLO</t>
        </is>
      </c>
      <c r="D86" s="4" t="n"/>
      <c r="E86" s="16" t="n">
        <v>46141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J86" s="4" t="n"/>
      <c r="AK86" s="4" t="n"/>
      <c r="AL86" s="4" t="n"/>
      <c r="AM86" s="4" t="n"/>
    </row>
    <row r="87" ht="52.05" customHeight="1" s="122">
      <c r="A87" s="5" t="n">
        <v>4465</v>
      </c>
      <c r="B87" s="5" t="n">
        <v>60952</v>
      </c>
      <c r="C87" s="6" t="inlineStr">
        <is>
          <t>FLO</t>
        </is>
      </c>
      <c r="D87" s="7" t="n"/>
      <c r="E87" s="7" t="n"/>
      <c r="F87" s="8" t="inlineStr">
        <is>
          <t>LM-220-4-.125</t>
        </is>
      </c>
      <c r="G87" s="8" t="inlineStr">
        <is>
          <t>MANIFOLD ELPH. 1/8 NPT 4 BLOCK</t>
        </is>
      </c>
      <c r="H87" s="12" t="n">
        <v>5</v>
      </c>
      <c r="I87" s="7" t="n"/>
      <c r="J87" s="7" t="n"/>
      <c r="K87" s="7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J87" s="17" t="n">
        <v>46141</v>
      </c>
      <c r="AK87" s="7" t="inlineStr">
        <is>
          <t>MACHINE (O)</t>
        </is>
      </c>
      <c r="AL87" s="7" t="n"/>
      <c r="AM87" s="8" t="inlineStr">
        <is>
          <t>MACHINE (O)</t>
        </is>
      </c>
    </row>
    <row r="88" ht="52.05" customHeight="1" s="122">
      <c r="A88" s="10" t="n">
        <v>4465</v>
      </c>
      <c r="B88" s="10" t="n">
        <v>60952</v>
      </c>
      <c r="C88" s="11" t="inlineStr">
        <is>
          <t>FLO</t>
        </is>
      </c>
      <c r="D88" s="12" t="n"/>
      <c r="E88" s="12" t="n"/>
      <c r="F88" s="13" t="n">
        <v>276269</v>
      </c>
      <c r="G88" s="13" t="inlineStr">
        <is>
          <t>SPACER</t>
        </is>
      </c>
      <c r="H88" s="12" t="n">
        <v>2</v>
      </c>
      <c r="I88" s="12" t="n"/>
      <c r="J88" s="12" t="inlineStr">
        <is>
          <t>HRPO</t>
        </is>
      </c>
      <c r="K88" s="12" t="inlineStr">
        <is>
          <t>1/2"</t>
        </is>
      </c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14" t="n">
        <v>46145</v>
      </c>
      <c r="AF88" s="9" t="n"/>
      <c r="AG88" s="9" t="n"/>
      <c r="AH88" s="9" t="n"/>
      <c r="AJ88" s="17" t="n">
        <v>46141</v>
      </c>
      <c r="AK88" s="12" t="inlineStr">
        <is>
          <t>LASER CUT (O)</t>
        </is>
      </c>
      <c r="AL88" s="12" t="n"/>
      <c r="AM88" s="13" t="inlineStr">
        <is>
          <t>WHOLE JOB (O)</t>
        </is>
      </c>
      <c r="AN88" t="inlineStr">
        <is>
          <t>SEND PO FOR WATERJET</t>
        </is>
      </c>
      <c r="AP88" t="inlineStr">
        <is>
          <t>NO DUE DATE</t>
        </is>
      </c>
    </row>
    <row r="89" ht="52.05" customHeight="1" s="122">
      <c r="A89" s="3" t="n">
        <v>4440</v>
      </c>
      <c r="B89" s="4" t="n">
        <v>60929</v>
      </c>
      <c r="C89" s="4" t="inlineStr">
        <is>
          <t>FLO</t>
        </is>
      </c>
      <c r="D89" s="4" t="n"/>
      <c r="E89" s="16" t="n">
        <v>46141</v>
      </c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J89" s="4" t="n"/>
      <c r="AK89" s="4" t="n"/>
      <c r="AL89" s="4" t="n"/>
      <c r="AM89" s="4" t="n"/>
    </row>
    <row r="90" ht="52.05" customHeight="1" s="122">
      <c r="A90" s="5" t="n">
        <v>4440</v>
      </c>
      <c r="B90" s="5" t="n">
        <v>60929</v>
      </c>
      <c r="C90" s="6" t="inlineStr">
        <is>
          <t>FLO</t>
        </is>
      </c>
      <c r="D90" s="7" t="n"/>
      <c r="E90" s="7" t="n"/>
      <c r="F90" s="8" t="inlineStr">
        <is>
          <t>LM-220-1-.125</t>
        </is>
      </c>
      <c r="G90" s="8" t="inlineStr">
        <is>
          <t>MANIFOLD ELPH. 1/8 NPT SINGLE BLOCK</t>
        </is>
      </c>
      <c r="H90" s="7" t="n">
        <v>10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J90" s="17" t="n">
        <v>46141</v>
      </c>
      <c r="AK90" s="7" t="inlineStr">
        <is>
          <t>MACHINE (O)</t>
        </is>
      </c>
      <c r="AL90" s="7" t="n"/>
      <c r="AM90" s="8" t="inlineStr">
        <is>
          <t>MACHINE (O)</t>
        </is>
      </c>
    </row>
    <row r="91" ht="52.05" customHeight="1" s="122">
      <c r="A91" s="10" t="n">
        <v>4440</v>
      </c>
      <c r="B91" s="10" t="n">
        <v>60929</v>
      </c>
      <c r="C91" s="11" t="inlineStr">
        <is>
          <t>FLO</t>
        </is>
      </c>
      <c r="D91" s="12" t="n"/>
      <c r="E91" s="12" t="n"/>
      <c r="F91" s="13" t="inlineStr">
        <is>
          <t>250286XMP</t>
        </is>
      </c>
      <c r="G91" s="13" t="inlineStr">
        <is>
          <t>BRACKET, UV VALVE MOUNTING PAD BLOCK REV A</t>
        </is>
      </c>
      <c r="H91" s="12" t="n">
        <v>200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19" t="n">
        <v>46140</v>
      </c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J91" s="17" t="n">
        <v>46141</v>
      </c>
      <c r="AK91" s="12" t="inlineStr">
        <is>
          <t>TAPPING</t>
        </is>
      </c>
      <c r="AL91" s="12" t="n"/>
      <c r="AM91" s="13" t="inlineStr">
        <is>
          <t>LASER CUT (O), TAPPING</t>
        </is>
      </c>
      <c r="AN91" t="inlineStr">
        <is>
          <t>NO DUE DATE</t>
        </is>
      </c>
    </row>
    <row r="92" ht="52.05" customHeight="1" s="122">
      <c r="A92" s="3" t="n">
        <v>4479</v>
      </c>
      <c r="B92" s="4" t="n">
        <v>60981</v>
      </c>
      <c r="C92" s="4" t="inlineStr">
        <is>
          <t>FLO</t>
        </is>
      </c>
      <c r="D92" s="4" t="n"/>
      <c r="E92" s="16" t="n">
        <v>46142</v>
      </c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J92" s="4" t="n"/>
      <c r="AK92" s="4" t="n"/>
      <c r="AL92" s="4" t="n"/>
      <c r="AM92" s="4" t="n"/>
    </row>
    <row r="93" ht="52.05" customHeight="1" s="122">
      <c r="A93" s="5" t="n">
        <v>4479</v>
      </c>
      <c r="B93" s="5" t="n">
        <v>60981</v>
      </c>
      <c r="C93" s="6" t="inlineStr">
        <is>
          <t>FLO</t>
        </is>
      </c>
      <c r="D93" s="7" t="n"/>
      <c r="E93" s="7" t="n"/>
      <c r="F93" s="8" t="inlineStr">
        <is>
          <t xml:space="preserve">LM-202 </t>
        </is>
      </c>
      <c r="G93" s="8" t="inlineStr">
        <is>
          <t>ROCK FALL GUARD BLACK REV.A</t>
        </is>
      </c>
      <c r="H93" s="7" t="n">
        <v>3</v>
      </c>
      <c r="I93" s="7" t="n"/>
      <c r="J93" s="7" t="n"/>
      <c r="K93" s="7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14" t="n">
        <v>46152</v>
      </c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J93" s="17" t="n">
        <v>46142</v>
      </c>
      <c r="AK93" s="7" t="inlineStr">
        <is>
          <t>WELD</t>
        </is>
      </c>
      <c r="AL93" s="7" t="n"/>
      <c r="AM93" s="8" t="inlineStr">
        <is>
          <t>WELD</t>
        </is>
      </c>
      <c r="AN93" t="inlineStr">
        <is>
          <t>NO DUE DATE</t>
        </is>
      </c>
    </row>
    <row r="94" ht="24" customHeight="1" s="122">
      <c r="A94" s="10" t="n">
        <v>4479</v>
      </c>
      <c r="B94" s="10" t="n">
        <v>60981</v>
      </c>
      <c r="C94" s="11" t="inlineStr">
        <is>
          <t>FLO</t>
        </is>
      </c>
      <c r="D94" s="12" t="n"/>
      <c r="E94" s="12" t="n"/>
      <c r="F94" s="13" t="inlineStr">
        <is>
          <t>LM-202.1</t>
        </is>
      </c>
      <c r="G94" s="13" t="inlineStr">
        <is>
          <t>BODY</t>
        </is>
      </c>
      <c r="H94" s="12" t="n">
        <v>2</v>
      </c>
      <c r="I94" s="12" t="n"/>
      <c r="J94" s="12" t="inlineStr">
        <is>
          <t>HRPO</t>
        </is>
      </c>
      <c r="K94" s="12" t="inlineStr">
        <is>
          <t>1/4"</t>
        </is>
      </c>
      <c r="L94" s="9" t="n"/>
      <c r="M94" s="9" t="n"/>
      <c r="N94" s="9" t="n"/>
      <c r="O94" s="9" t="n"/>
      <c r="P94" s="9" t="n"/>
      <c r="Q94" s="9" t="n"/>
      <c r="R94" s="9" t="n"/>
      <c r="S94" s="14" t="n">
        <v>46146</v>
      </c>
      <c r="T94" s="9" t="n"/>
      <c r="U94" s="14" t="n">
        <v>46142</v>
      </c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J94" s="17" t="n">
        <v>46142</v>
      </c>
      <c r="AK94" s="12" t="inlineStr">
        <is>
          <t>CSK</t>
        </is>
      </c>
      <c r="AL94" s="12" t="n"/>
      <c r="AM94" s="13" t="inlineStr">
        <is>
          <t>LASER CUT, CLEAN, CSK, BEND</t>
        </is>
      </c>
      <c r="AN94" t="inlineStr">
        <is>
          <t>NO DUE DATE</t>
        </is>
      </c>
    </row>
    <row r="95" ht="52.05" customHeight="1" s="122">
      <c r="A95" s="5" t="n">
        <v>4479</v>
      </c>
      <c r="B95" s="5" t="n">
        <v>60981</v>
      </c>
      <c r="C95" s="6" t="inlineStr">
        <is>
          <t>FLO</t>
        </is>
      </c>
      <c r="D95" s="7" t="n"/>
      <c r="E95" s="7" t="n"/>
      <c r="F95" s="8" t="inlineStr">
        <is>
          <t>LM-202.2</t>
        </is>
      </c>
      <c r="G95" s="8" t="inlineStr">
        <is>
          <t>BACK</t>
        </is>
      </c>
      <c r="H95" s="7" t="n">
        <v>2</v>
      </c>
      <c r="I95" s="7" t="n"/>
      <c r="J95" s="7" t="inlineStr">
        <is>
          <t>HRPO</t>
        </is>
      </c>
      <c r="K95" s="7" t="inlineStr">
        <is>
          <t>1/4"</t>
        </is>
      </c>
      <c r="L95" s="9" t="n"/>
      <c r="M95" s="9" t="n"/>
      <c r="N95" s="9" t="n"/>
      <c r="O95" s="9" t="n"/>
      <c r="P95" s="9" t="n"/>
      <c r="Q95" s="9" t="n"/>
      <c r="R95" s="9" t="n"/>
      <c r="S95" s="14" t="n">
        <v>46146</v>
      </c>
      <c r="T95" s="9" t="n"/>
      <c r="U95" s="14" t="n">
        <v>46142</v>
      </c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J95" s="17" t="n">
        <v>46142</v>
      </c>
      <c r="AK95" s="12" t="inlineStr">
        <is>
          <t>CSK</t>
        </is>
      </c>
      <c r="AL95" s="7" t="n"/>
      <c r="AM95" s="8" t="inlineStr">
        <is>
          <t>LASER CUT, CLEAN, CSK</t>
        </is>
      </c>
      <c r="AN95" t="inlineStr">
        <is>
          <t>NO DUE DATE</t>
        </is>
      </c>
    </row>
    <row r="96" ht="52.05" customHeight="1" s="122">
      <c r="A96" s="10" t="n">
        <v>4479</v>
      </c>
      <c r="B96" s="10" t="n">
        <v>60981</v>
      </c>
      <c r="C96" s="11" t="inlineStr">
        <is>
          <t>FLO</t>
        </is>
      </c>
      <c r="D96" s="12" t="n"/>
      <c r="E96" s="12" t="n"/>
      <c r="F96" s="13" t="inlineStr">
        <is>
          <t>LM-202.3</t>
        </is>
      </c>
      <c r="G96" s="13" t="inlineStr">
        <is>
          <t>SIDE ANGLE</t>
        </is>
      </c>
      <c r="H96" s="12" t="n">
        <v>4</v>
      </c>
      <c r="I96" s="12" t="n"/>
      <c r="J96" s="12" t="inlineStr">
        <is>
          <t>HRPO</t>
        </is>
      </c>
      <c r="K96" s="12" t="inlineStr">
        <is>
          <t>1/4"</t>
        </is>
      </c>
      <c r="L96" s="9" t="n"/>
      <c r="M96" s="9" t="n"/>
      <c r="N96" s="9" t="n"/>
      <c r="O96" s="9" t="n"/>
      <c r="P96" s="9" t="n"/>
      <c r="Q96" s="9" t="n"/>
      <c r="R96" s="9" t="n"/>
      <c r="S96" s="14" t="n">
        <v>46146</v>
      </c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J96" s="17" t="n">
        <v>46142</v>
      </c>
      <c r="AK96" s="12" t="inlineStr">
        <is>
          <t>BEND</t>
        </is>
      </c>
      <c r="AL96" s="12" t="n"/>
      <c r="AM96" s="13" t="inlineStr">
        <is>
          <t>LASER CUT, CLEAN, BEND</t>
        </is>
      </c>
      <c r="AN96" t="inlineStr">
        <is>
          <t>NO DUE DATE</t>
        </is>
      </c>
    </row>
    <row r="97" ht="24" customHeight="1" s="122">
      <c r="A97" s="3" t="n">
        <v>4490</v>
      </c>
      <c r="B97" s="4" t="n">
        <v>261895</v>
      </c>
      <c r="C97" s="4" t="inlineStr">
        <is>
          <t>ROSENBERG</t>
        </is>
      </c>
      <c r="D97" s="4" t="n"/>
      <c r="E97" s="16" t="n">
        <v>46143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J97" s="4" t="n"/>
      <c r="AK97" s="4" t="n"/>
      <c r="AL97" s="4" t="n"/>
      <c r="AM97" s="4" t="n"/>
    </row>
    <row r="98" ht="52.05" customHeight="1" s="122">
      <c r="A98" s="5" t="n">
        <v>4490</v>
      </c>
      <c r="B98" s="5" t="n">
        <v>261895</v>
      </c>
      <c r="C98" s="6" t="inlineStr">
        <is>
          <t>ROSENBERG</t>
        </is>
      </c>
      <c r="D98" s="7" t="n"/>
      <c r="E98" s="7" t="n"/>
      <c r="F98" s="8" t="inlineStr">
        <is>
          <t xml:space="preserve">S11-28016 </t>
        </is>
      </c>
      <c r="G98" s="8" t="inlineStr">
        <is>
          <t>MOTOR SUPPORT PLATE KHMER 280 Motor GD112, new 320 x 320
mm</t>
        </is>
      </c>
      <c r="H98" s="7" t="n">
        <v>10</v>
      </c>
      <c r="I98" s="7" t="n"/>
      <c r="J98" s="7" t="inlineStr">
        <is>
          <t>G-90</t>
        </is>
      </c>
      <c r="K98" s="7" t="inlineStr">
        <is>
          <t>14GA</t>
        </is>
      </c>
      <c r="L98" s="17" t="n">
        <v>46135</v>
      </c>
      <c r="M98" s="17" t="n">
        <v>46137</v>
      </c>
      <c r="N98" s="17" t="n">
        <v>46137</v>
      </c>
      <c r="O98" s="9" t="n"/>
      <c r="P98" s="9" t="n"/>
      <c r="Q98" s="9" t="n"/>
      <c r="R98" s="9" t="n"/>
      <c r="S98" s="17" t="n">
        <v>46142</v>
      </c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J98" s="17" t="n">
        <v>46143</v>
      </c>
      <c r="AK98" s="7" t="inlineStr">
        <is>
          <t>BEND</t>
        </is>
      </c>
      <c r="AL98" s="7" t="n"/>
      <c r="AM98" s="8" t="inlineStr">
        <is>
          <t>LASER CUT, BEND</t>
        </is>
      </c>
    </row>
    <row r="99" ht="52.05" customHeight="1" s="122">
      <c r="A99" s="10" t="n">
        <v>4490</v>
      </c>
      <c r="B99" s="10" t="n">
        <v>261895</v>
      </c>
      <c r="C99" s="11" t="inlineStr">
        <is>
          <t>ROSENBERG</t>
        </is>
      </c>
      <c r="D99" s="12" t="n"/>
      <c r="E99" s="12" t="n"/>
      <c r="F99" s="13" t="inlineStr">
        <is>
          <t xml:space="preserve">S04-50043 </t>
        </is>
      </c>
      <c r="G99" s="13" t="inlineStr">
        <is>
          <t xml:space="preserve">
INLET CONE PLATE FOR ..KNOB/KB 500.B</t>
        </is>
      </c>
      <c r="H99" s="12" t="n">
        <v>10</v>
      </c>
      <c r="I99" s="12" t="n"/>
      <c r="J99" s="12" t="inlineStr">
        <is>
          <t>G-90</t>
        </is>
      </c>
      <c r="K99" s="12" t="inlineStr">
        <is>
          <t>11GA</t>
        </is>
      </c>
      <c r="L99" s="17" t="n">
        <v>46135</v>
      </c>
      <c r="M99" s="17" t="n">
        <v>46137</v>
      </c>
      <c r="N99" s="17" t="n">
        <v>46137</v>
      </c>
      <c r="O99" s="9" t="n"/>
      <c r="P99" s="9" t="n"/>
      <c r="Q99" s="9" t="n"/>
      <c r="R99" s="9" t="n"/>
      <c r="S99" s="17" t="n">
        <v>46142</v>
      </c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J99" s="17" t="n">
        <v>46143</v>
      </c>
      <c r="AK99" s="12" t="inlineStr">
        <is>
          <t>LASER CUT</t>
        </is>
      </c>
      <c r="AL99" s="12" t="n"/>
      <c r="AM99" s="13" t="inlineStr">
        <is>
          <t>LASER CUT, BEND</t>
        </is>
      </c>
    </row>
    <row r="100" ht="52.05" customHeight="1" s="122">
      <c r="A100" s="5" t="n">
        <v>4490</v>
      </c>
      <c r="B100" s="5" t="n">
        <v>261895</v>
      </c>
      <c r="C100" s="6" t="inlineStr">
        <is>
          <t>ROSENBERG</t>
        </is>
      </c>
      <c r="D100" s="7" t="n"/>
      <c r="E100" s="7" t="n"/>
      <c r="F100" s="8" t="inlineStr">
        <is>
          <t>S04-28002</t>
        </is>
      </c>
      <c r="G100" s="8" t="inlineStr">
        <is>
          <t>INLET CONE PLATE 280 430x430 / _KM 280</t>
        </is>
      </c>
      <c r="H100" s="7" t="n">
        <v>10</v>
      </c>
      <c r="I100" s="7" t="n"/>
      <c r="J100" s="7" t="inlineStr">
        <is>
          <t>G-90</t>
        </is>
      </c>
      <c r="K100" s="7" t="inlineStr">
        <is>
          <t>14GA</t>
        </is>
      </c>
      <c r="L100" s="17" t="n">
        <v>46135</v>
      </c>
      <c r="M100" s="17" t="n">
        <v>46137</v>
      </c>
      <c r="N100" s="17" t="n">
        <v>46137</v>
      </c>
      <c r="O100" s="9" t="n"/>
      <c r="P100" s="9" t="n"/>
      <c r="Q100" s="9" t="n"/>
      <c r="R100" s="9" t="n"/>
      <c r="S100" s="17" t="n">
        <v>46142</v>
      </c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J100" s="17" t="n">
        <v>46143</v>
      </c>
      <c r="AK100" s="7" t="inlineStr">
        <is>
          <t>BEND</t>
        </is>
      </c>
      <c r="AL100" s="7" t="n"/>
      <c r="AM100" s="8" t="inlineStr">
        <is>
          <t>LASER CUT, BEND</t>
        </is>
      </c>
    </row>
    <row r="101" ht="52.05" customHeight="1" s="122">
      <c r="A101" s="3" t="n">
        <v>4489</v>
      </c>
      <c r="B101" s="4" t="inlineStr">
        <is>
          <t>038631548-R0</t>
        </is>
      </c>
      <c r="C101" s="4" t="inlineStr">
        <is>
          <t>FLYNN</t>
        </is>
      </c>
      <c r="D101" s="4" t="inlineStr">
        <is>
          <t>CAMH F - CW3 PW SHIM-003-01 &amp; SHIM -004-01 - REORDER</t>
        </is>
      </c>
      <c r="E101" s="1183" t="n">
        <v>46139</v>
      </c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J101" s="4" t="n"/>
      <c r="AK101" s="4" t="n"/>
      <c r="AL101" s="4" t="n"/>
      <c r="AM101" s="4" t="n"/>
    </row>
    <row r="102" ht="52.05" customHeight="1" s="122">
      <c r="A102" s="10" t="n">
        <v>4489</v>
      </c>
      <c r="B102" s="10" t="inlineStr">
        <is>
          <t>038631548-R0</t>
        </is>
      </c>
      <c r="C102" s="11" t="inlineStr">
        <is>
          <t>FLYNN</t>
        </is>
      </c>
      <c r="D102" s="12" t="n"/>
      <c r="E102" s="12" t="n"/>
      <c r="F102" s="13" t="n"/>
      <c r="G102" s="13" t="inlineStr">
        <is>
          <t>SHIM-003-01</t>
        </is>
      </c>
      <c r="H102" s="12" t="n"/>
      <c r="I102" s="12" t="n"/>
      <c r="J102" s="12" t="n"/>
      <c r="K102" s="12" t="n"/>
      <c r="L102" s="19" t="n">
        <v>46137</v>
      </c>
      <c r="M102" s="9" t="n"/>
      <c r="N102" s="9" t="n"/>
      <c r="O102" s="9" t="n"/>
      <c r="P102" s="9" t="n"/>
      <c r="Q102" s="17" t="n">
        <v>46141</v>
      </c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J102" s="17" t="n">
        <v>46143</v>
      </c>
      <c r="AK102" s="12" t="inlineStr">
        <is>
          <t>SAW</t>
        </is>
      </c>
      <c r="AL102" s="12" t="n"/>
      <c r="AM102" s="13" t="inlineStr">
        <is>
          <t>MATERIALS, SAW</t>
        </is>
      </c>
    </row>
    <row r="103" ht="52.05" customHeight="1" s="122">
      <c r="A103" s="5" t="n">
        <v>4489</v>
      </c>
      <c r="B103" s="5" t="inlineStr">
        <is>
          <t>038631548-R0</t>
        </is>
      </c>
      <c r="C103" s="6" t="inlineStr">
        <is>
          <t>FLYNN</t>
        </is>
      </c>
      <c r="D103" s="7" t="n"/>
      <c r="E103" s="7" t="n"/>
      <c r="F103" s="8" t="n"/>
      <c r="G103" s="8" t="inlineStr">
        <is>
          <t xml:space="preserve">SHIM-004-01
</t>
        </is>
      </c>
      <c r="H103" s="7" t="n"/>
      <c r="I103" s="7" t="n"/>
      <c r="J103" s="7" t="n"/>
      <c r="K103" s="7" t="n"/>
      <c r="L103" s="19" t="n">
        <v>46137</v>
      </c>
      <c r="M103" s="9" t="n"/>
      <c r="N103" s="9" t="n"/>
      <c r="O103" s="9" t="n"/>
      <c r="P103" s="9" t="n"/>
      <c r="Q103" s="19" t="n">
        <v>46141</v>
      </c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J103" s="17" t="n">
        <v>46143</v>
      </c>
      <c r="AK103" s="7" t="inlineStr">
        <is>
          <t>SAW</t>
        </is>
      </c>
      <c r="AL103" s="7" t="n"/>
      <c r="AM103" s="8" t="inlineStr">
        <is>
          <t>MATERIALS, SAW</t>
        </is>
      </c>
    </row>
    <row r="104" ht="24" customHeight="1" s="122">
      <c r="A104" s="3" t="n">
        <v>4349</v>
      </c>
      <c r="B104" s="4" t="n">
        <v>8100000674</v>
      </c>
      <c r="C104" s="4" t="inlineStr">
        <is>
          <t>CITY OF TORONTO</t>
        </is>
      </c>
      <c r="D104" s="4" t="n"/>
      <c r="E104" s="16" t="n">
        <v>46143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J104" s="4" t="n"/>
      <c r="AK104" s="4" t="n"/>
      <c r="AL104" s="4" t="n"/>
      <c r="AM104" s="4" t="n"/>
    </row>
    <row r="105" ht="52.05" customHeight="1" s="122">
      <c r="A105" s="10" t="n">
        <v>4349</v>
      </c>
      <c r="B105" s="10" t="n">
        <v>8100000674</v>
      </c>
      <c r="C105" s="11" t="inlineStr">
        <is>
          <t>CITY OF TORONTO</t>
        </is>
      </c>
      <c r="D105" s="12" t="n"/>
      <c r="E105" s="12" t="n"/>
      <c r="F105" s="13" t="inlineStr">
        <is>
          <t>Signage Base</t>
        </is>
      </c>
      <c r="G105" s="13" t="n"/>
      <c r="H105" s="12" t="n">
        <v>13</v>
      </c>
      <c r="I105" s="12" t="n"/>
      <c r="J105" s="12" t="n"/>
      <c r="K105" s="12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17" t="n">
        <v>46141</v>
      </c>
      <c r="AG105" s="9" t="n"/>
      <c r="AH105" s="9" t="n"/>
      <c r="AJ105" s="17" t="n">
        <v>46143</v>
      </c>
      <c r="AK105" s="12" t="inlineStr">
        <is>
          <t>WHOLE JOB</t>
        </is>
      </c>
      <c r="AL105" s="12" t="n"/>
      <c r="AM105" s="13" t="inlineStr">
        <is>
          <t>ENGINEERING, TUBE LASER (O), WELD</t>
        </is>
      </c>
    </row>
    <row r="106" ht="24" customHeight="1" s="122">
      <c r="A106" s="3" t="n">
        <v>4509</v>
      </c>
      <c r="B106" s="4" t="n">
        <v>104061</v>
      </c>
      <c r="C106" s="4" t="inlineStr">
        <is>
          <t>TAYCO</t>
        </is>
      </c>
      <c r="D106" s="4" t="n"/>
      <c r="E106" s="16" t="n">
        <v>46146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J106" s="4" t="n"/>
      <c r="AK106" s="4" t="n"/>
      <c r="AL106" s="4" t="n"/>
      <c r="AM106" s="4" t="n"/>
    </row>
    <row r="107" ht="52.05" customHeight="1" s="122">
      <c r="A107" s="5" t="n">
        <v>4509</v>
      </c>
      <c r="B107" s="5" t="n">
        <v>104061</v>
      </c>
      <c r="C107" s="6" t="inlineStr">
        <is>
          <t>TAYCO</t>
        </is>
      </c>
      <c r="D107" s="7" t="n"/>
      <c r="E107" s="7" t="n"/>
      <c r="F107" s="8" t="inlineStr">
        <is>
          <t>8485-081299_R00 
8485-081299</t>
        </is>
      </c>
      <c r="G107" s="8" t="inlineStr">
        <is>
          <t>POWER BEAM TILE, METAL, 41"W, W/ PR &amp;</t>
        </is>
      </c>
      <c r="H107" s="7" t="n">
        <v>6</v>
      </c>
      <c r="I107" s="7" t="n"/>
      <c r="J107" s="7" t="inlineStr">
        <is>
          <t>CRS</t>
        </is>
      </c>
      <c r="K107" s="7" t="inlineStr">
        <is>
          <t>18GA</t>
        </is>
      </c>
      <c r="L107" s="19" t="n">
        <v>46139</v>
      </c>
      <c r="M107" s="19" t="n">
        <v>46141</v>
      </c>
      <c r="N107" s="19" t="n">
        <v>46141</v>
      </c>
      <c r="O107" s="14" t="n"/>
      <c r="P107" s="9" t="n"/>
      <c r="Q107" s="9" t="n"/>
      <c r="R107" s="9" t="n"/>
      <c r="S107" s="19" t="n">
        <v>46143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J107" s="17" t="n">
        <v>46146</v>
      </c>
      <c r="AK107" s="7" t="inlineStr">
        <is>
          <t>LASER CUT</t>
        </is>
      </c>
      <c r="AL107" s="7" t="n"/>
      <c r="AM107" s="8" t="inlineStr">
        <is>
          <t>LASER CUT, CLEAN, BEND</t>
        </is>
      </c>
    </row>
    <row r="108" ht="24" customHeight="1" s="122">
      <c r="A108" s="3" t="n">
        <v>4507</v>
      </c>
      <c r="B108" s="4" t="n">
        <v>104062</v>
      </c>
      <c r="C108" s="4" t="inlineStr">
        <is>
          <t>TAYCO</t>
        </is>
      </c>
      <c r="D108" s="4" t="n"/>
      <c r="E108" s="16" t="n">
        <v>46146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J108" s="4" t="n"/>
      <c r="AK108" s="4" t="n"/>
      <c r="AL108" s="4" t="n"/>
      <c r="AM108" s="4" t="n"/>
    </row>
    <row r="109" ht="52.05" customHeight="1" s="122">
      <c r="A109" s="10" t="n">
        <v>4507</v>
      </c>
      <c r="B109" s="10" t="n">
        <v>104062</v>
      </c>
      <c r="C109" s="11" t="inlineStr">
        <is>
          <t>TAYCO</t>
        </is>
      </c>
      <c r="D109" s="12" t="n"/>
      <c r="E109" s="12" t="n"/>
      <c r="F109" s="13" t="inlineStr">
        <is>
          <t>8485-0917_R00
8485-0917</t>
        </is>
      </c>
      <c r="G109" s="13" t="inlineStr">
        <is>
          <t>Junction, Double Desk Base</t>
        </is>
      </c>
      <c r="H109" s="12" t="n">
        <v>6</v>
      </c>
      <c r="I109" s="12" t="n"/>
      <c r="J109" s="12" t="inlineStr">
        <is>
          <t>HRPO</t>
        </is>
      </c>
      <c r="K109" s="12" t="inlineStr">
        <is>
          <t>11GA</t>
        </is>
      </c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19" t="n">
        <v>46143</v>
      </c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J109" s="17" t="n">
        <v>46146</v>
      </c>
      <c r="AK109" s="12" t="inlineStr">
        <is>
          <t>LASER CUT</t>
        </is>
      </c>
      <c r="AL109" s="12" t="n"/>
      <c r="AM109" s="15" t="inlineStr">
        <is>
          <t>LASER CUT, CLEAN, BEND, WELD</t>
        </is>
      </c>
    </row>
    <row r="110" ht="52.05" customHeight="1" s="122">
      <c r="A110" s="10" t="n">
        <v>4507</v>
      </c>
      <c r="B110" s="10" t="n">
        <v>104062</v>
      </c>
      <c r="C110" s="11" t="inlineStr">
        <is>
          <t>TAYCO</t>
        </is>
      </c>
      <c r="D110" s="12" t="n"/>
      <c r="E110" s="12" t="n"/>
      <c r="F110" s="13" t="inlineStr">
        <is>
          <t>8485-0917-BOTTOM R00</t>
        </is>
      </c>
      <c r="G110" s="15" t="inlineStr">
        <is>
          <t>BOTTOM FRAME</t>
        </is>
      </c>
      <c r="H110" s="12" t="n">
        <v>6</v>
      </c>
      <c r="I110" s="12" t="n"/>
      <c r="J110" s="12" t="n"/>
      <c r="K110" s="12" t="n"/>
      <c r="L110" s="9" t="n"/>
      <c r="M110" s="9" t="n"/>
      <c r="N110" s="19" t="n">
        <v>46139</v>
      </c>
      <c r="O110" s="9" t="n"/>
      <c r="P110" s="9" t="n"/>
      <c r="Q110" s="9" t="n"/>
      <c r="R110" s="9" t="n"/>
      <c r="S110" s="19" t="n">
        <v>46141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J110" s="17" t="n">
        <v>46146</v>
      </c>
      <c r="AK110" s="12" t="inlineStr">
        <is>
          <t>LASER CUT</t>
        </is>
      </c>
      <c r="AL110" s="12" t="n"/>
      <c r="AM110" s="13" t="inlineStr">
        <is>
          <t>LASER CUT, CLEAN, BEND, WELD</t>
        </is>
      </c>
    </row>
    <row r="111" ht="52.05" customHeight="1" s="122">
      <c r="A111" s="10" t="n">
        <v>4507</v>
      </c>
      <c r="B111" s="10" t="n">
        <v>104062</v>
      </c>
      <c r="C111" s="11" t="inlineStr">
        <is>
          <t>TAYCO</t>
        </is>
      </c>
      <c r="D111" s="12" t="n"/>
      <c r="E111" s="12" t="n"/>
      <c r="F111" s="13" t="inlineStr">
        <is>
          <t>8485-0917-TOP R00</t>
        </is>
      </c>
      <c r="G111" s="15" t="inlineStr">
        <is>
          <t>TOP FRAME</t>
        </is>
      </c>
      <c r="H111" s="12" t="n">
        <v>6</v>
      </c>
      <c r="I111" s="12" t="n"/>
      <c r="J111" s="12" t="n"/>
      <c r="K111" s="12" t="n"/>
      <c r="L111" s="9" t="n"/>
      <c r="M111" s="9" t="n"/>
      <c r="N111" s="19" t="n">
        <v>46139</v>
      </c>
      <c r="O111" s="9" t="n"/>
      <c r="P111" s="9" t="n"/>
      <c r="Q111" s="9" t="n"/>
      <c r="R111" s="9" t="n"/>
      <c r="S111" s="19" t="n">
        <v>46141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J111" s="17" t="n">
        <v>46146</v>
      </c>
      <c r="AK111" s="12" t="inlineStr">
        <is>
          <t>LASER CUT</t>
        </is>
      </c>
      <c r="AL111" s="12" t="n"/>
      <c r="AM111" s="13" t="inlineStr">
        <is>
          <t>LASER CUT, CLEAN, BEND, WELD</t>
        </is>
      </c>
    </row>
    <row r="112" ht="24" customHeight="1" s="122">
      <c r="A112" s="10" t="n">
        <v>4507</v>
      </c>
      <c r="B112" s="10" t="n">
        <v>104062</v>
      </c>
      <c r="C112" s="11" t="inlineStr">
        <is>
          <t>TAYCO</t>
        </is>
      </c>
      <c r="D112" s="12" t="n"/>
      <c r="E112" s="12" t="n"/>
      <c r="F112" s="13" t="inlineStr">
        <is>
          <t>8485-0917 CORNER BRKT R00</t>
        </is>
      </c>
      <c r="G112" s="15" t="inlineStr">
        <is>
          <t>CORNER BRACKET</t>
        </is>
      </c>
      <c r="H112" s="12" t="n">
        <v>24</v>
      </c>
      <c r="I112" s="12" t="n"/>
      <c r="J112" s="12" t="n"/>
      <c r="K112" s="12" t="n"/>
      <c r="L112" s="9" t="n"/>
      <c r="M112" s="9" t="n"/>
      <c r="N112" s="19" t="n">
        <v>46139</v>
      </c>
      <c r="O112" s="9" t="n"/>
      <c r="P112" s="9" t="n"/>
      <c r="Q112" s="9" t="n"/>
      <c r="R112" s="9" t="n"/>
      <c r="S112" s="19" t="n">
        <v>46141</v>
      </c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J112" s="17" t="n">
        <v>46146</v>
      </c>
      <c r="AK112" s="12" t="inlineStr">
        <is>
          <t>LASER CUT</t>
        </is>
      </c>
      <c r="AL112" s="12" t="n"/>
      <c r="AM112" s="13" t="inlineStr">
        <is>
          <t>LASER CUT, CLEAN, BEND, WELD</t>
        </is>
      </c>
    </row>
    <row r="113" ht="52.05" customHeight="1" s="122">
      <c r="A113" s="10" t="n">
        <v>4507</v>
      </c>
      <c r="B113" s="10" t="n">
        <v>104062</v>
      </c>
      <c r="C113" s="11" t="inlineStr">
        <is>
          <t>TAYCO</t>
        </is>
      </c>
      <c r="D113" s="12" t="n"/>
      <c r="E113" s="12" t="n"/>
      <c r="F113" s="13" t="inlineStr">
        <is>
          <t>8485-0917 BRACE R00</t>
        </is>
      </c>
      <c r="G113" s="15" t="inlineStr">
        <is>
          <t>BRACE</t>
        </is>
      </c>
      <c r="H113" s="12" t="n">
        <v>12</v>
      </c>
      <c r="I113" s="12" t="n"/>
      <c r="J113" s="12" t="n"/>
      <c r="K113" s="12" t="n"/>
      <c r="L113" s="9" t="n"/>
      <c r="M113" s="9" t="n"/>
      <c r="N113" s="19" t="n">
        <v>46139</v>
      </c>
      <c r="O113" s="9" t="n"/>
      <c r="P113" s="9" t="n"/>
      <c r="Q113" s="9" t="n"/>
      <c r="R113" s="9" t="n"/>
      <c r="S113" s="19" t="n">
        <v>46141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J113" s="17" t="n">
        <v>46146</v>
      </c>
      <c r="AK113" s="12" t="inlineStr">
        <is>
          <t>LASER CUT</t>
        </is>
      </c>
      <c r="AL113" s="12" t="n"/>
      <c r="AM113" s="13" t="inlineStr">
        <is>
          <t>LASER CUT, CLEAN, BEND, WELD</t>
        </is>
      </c>
    </row>
    <row r="114" ht="52.05" customHeight="1" s="122">
      <c r="A114" s="5" t="n">
        <v>4507</v>
      </c>
      <c r="B114" s="5" t="n">
        <v>104062</v>
      </c>
      <c r="C114" s="6" t="inlineStr">
        <is>
          <t>TAYCO</t>
        </is>
      </c>
      <c r="D114" s="7" t="n"/>
      <c r="E114" s="7" t="n"/>
      <c r="F114" s="8" t="inlineStr">
        <is>
          <t>8485-2601341_R00 
8485-2601341</t>
        </is>
      </c>
      <c r="G114" s="8" t="inlineStr">
        <is>
          <t>JUNCTION DOUBLE DESK COVER, 8.25"</t>
        </is>
      </c>
      <c r="H114" s="7" t="n">
        <v>2</v>
      </c>
      <c r="I114" s="7" t="n"/>
      <c r="J114" s="7" t="n"/>
      <c r="K114" s="7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19" t="n">
        <v>46143</v>
      </c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J114" s="17" t="n">
        <v>46146</v>
      </c>
      <c r="AK114" s="7" t="inlineStr">
        <is>
          <t>WELD</t>
        </is>
      </c>
      <c r="AL114" s="7" t="n"/>
      <c r="AM114" s="8" t="inlineStr">
        <is>
          <t>WELD</t>
        </is>
      </c>
    </row>
    <row r="115" ht="52.05" customHeight="1" s="122">
      <c r="A115" s="10" t="n">
        <v>4507</v>
      </c>
      <c r="B115" s="10" t="n">
        <v>104062</v>
      </c>
      <c r="C115" s="11" t="inlineStr">
        <is>
          <t>TAYCO</t>
        </is>
      </c>
      <c r="D115" s="12" t="n"/>
      <c r="E115" s="12" t="n"/>
      <c r="F115" s="13" t="inlineStr">
        <is>
          <t>8485-075691_frame</t>
        </is>
      </c>
      <c r="G115" s="13" t="inlineStr">
        <is>
          <t>Junction, Double Desk Cover, Frame</t>
        </is>
      </c>
      <c r="H115" s="12" t="n">
        <v>2</v>
      </c>
      <c r="I115" s="12" t="n"/>
      <c r="J115" s="12" t="inlineStr">
        <is>
          <t>HRS</t>
        </is>
      </c>
      <c r="K115" s="12" t="inlineStr">
        <is>
          <t>11GA</t>
        </is>
      </c>
      <c r="L115" s="9" t="n"/>
      <c r="M115" s="9" t="n"/>
      <c r="N115" s="19" t="n">
        <v>46139</v>
      </c>
      <c r="O115" s="9" t="n"/>
      <c r="P115" s="9" t="n"/>
      <c r="Q115" s="9" t="n"/>
      <c r="R115" s="9" t="n"/>
      <c r="S115" s="19" t="n">
        <v>46141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J115" s="17" t="n">
        <v>46146</v>
      </c>
      <c r="AK115" s="12" t="inlineStr">
        <is>
          <t>LASER CUT</t>
        </is>
      </c>
      <c r="AL115" s="12" t="n"/>
      <c r="AM115" s="13" t="inlineStr">
        <is>
          <t>LASER CUT, CLEAN, BEND</t>
        </is>
      </c>
    </row>
    <row r="116" ht="24" customHeight="1" s="122">
      <c r="A116" s="5" t="n">
        <v>4507</v>
      </c>
      <c r="B116" s="5" t="n">
        <v>104062</v>
      </c>
      <c r="C116" s="6" t="inlineStr">
        <is>
          <t>TAYCO</t>
        </is>
      </c>
      <c r="D116" s="7" t="n"/>
      <c r="E116" s="7" t="n"/>
      <c r="F116" s="8" t="inlineStr">
        <is>
          <t>8485-2601341_tab</t>
        </is>
      </c>
      <c r="G116" s="8" t="inlineStr">
        <is>
          <t>Junction, Double Desk Cover, Tab</t>
        </is>
      </c>
      <c r="H116" s="7" t="n">
        <v>24</v>
      </c>
      <c r="I116" s="7" t="n"/>
      <c r="J116" s="7" t="inlineStr">
        <is>
          <t>HRS</t>
        </is>
      </c>
      <c r="K116" s="7" t="inlineStr">
        <is>
          <t>11GA</t>
        </is>
      </c>
      <c r="L116" s="9" t="n"/>
      <c r="M116" s="9" t="n"/>
      <c r="N116" s="19" t="n">
        <v>46139</v>
      </c>
      <c r="O116" s="9" t="n"/>
      <c r="P116" s="9" t="n"/>
      <c r="Q116" s="9" t="n"/>
      <c r="R116" s="9" t="n"/>
      <c r="S116" s="9" t="n"/>
      <c r="T116" s="9" t="n"/>
      <c r="U116" s="9" t="n"/>
      <c r="V116" s="9" t="n"/>
      <c r="W116" s="19" t="n">
        <v>46141</v>
      </c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J116" s="17" t="n">
        <v>46146</v>
      </c>
      <c r="AK116" s="7" t="inlineStr">
        <is>
          <t>LASER CUT</t>
        </is>
      </c>
      <c r="AL116" s="7" t="n"/>
      <c r="AM116" s="8" t="inlineStr">
        <is>
          <t>LASER CUT, CLEAN</t>
        </is>
      </c>
    </row>
    <row r="117" ht="52.05" customHeight="1" s="122">
      <c r="A117" s="10" t="n">
        <v>4507</v>
      </c>
      <c r="B117" s="10" t="n">
        <v>104062</v>
      </c>
      <c r="C117" s="11" t="inlineStr">
        <is>
          <t>TAYCO</t>
        </is>
      </c>
      <c r="D117" s="12" t="n"/>
      <c r="E117" s="12" t="n"/>
      <c r="F117" s="13" t="inlineStr">
        <is>
          <t>8485-0848_R00 
8485-0848</t>
        </is>
      </c>
      <c r="G117" s="13" t="inlineStr">
        <is>
          <t>Flip Flop Table - Modesty Bracket</t>
        </is>
      </c>
      <c r="H117" s="12" t="n">
        <v>100</v>
      </c>
      <c r="I117" s="12" t="n"/>
      <c r="J117" s="12" t="inlineStr">
        <is>
          <t>HRS</t>
        </is>
      </c>
      <c r="K117" s="12" t="inlineStr">
        <is>
          <t>12GA</t>
        </is>
      </c>
      <c r="L117" s="9" t="n"/>
      <c r="M117" s="9" t="n"/>
      <c r="N117" s="19" t="n">
        <v>46139</v>
      </c>
      <c r="O117" s="9" t="n"/>
      <c r="P117" s="9" t="n"/>
      <c r="Q117" s="9" t="n"/>
      <c r="R117" s="9" t="n"/>
      <c r="S117" s="19" t="n">
        <v>46143</v>
      </c>
      <c r="T117" s="19" t="n">
        <v>46142</v>
      </c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J117" s="17" t="n">
        <v>46146</v>
      </c>
      <c r="AK117" s="12" t="inlineStr">
        <is>
          <t>LASER CUT</t>
        </is>
      </c>
      <c r="AL117" s="12" t="n"/>
      <c r="AM117" s="13" t="inlineStr">
        <is>
          <t>LASER CUT, CLEAN, BEND</t>
        </is>
      </c>
    </row>
    <row r="118" ht="52.05" customHeight="1" s="122">
      <c r="A118" s="5" t="n">
        <v>4507</v>
      </c>
      <c r="B118" s="5" t="n">
        <v>104062</v>
      </c>
      <c r="C118" s="6" t="inlineStr">
        <is>
          <t>TAYCO</t>
        </is>
      </c>
      <c r="D118" s="7" t="n"/>
      <c r="E118" s="7" t="n"/>
      <c r="F118" s="8" t="inlineStr">
        <is>
          <t>8485-0449_R01
8485-0449</t>
        </is>
      </c>
      <c r="G118" s="8" t="inlineStr">
        <is>
          <t>COSMO, PANEL MOUNTED CANTILEVER, 10"D,
RH</t>
        </is>
      </c>
      <c r="H118" s="7" t="n">
        <v>4</v>
      </c>
      <c r="I118" s="7" t="e">
        <v>#VALUE!</v>
      </c>
      <c r="J118" s="7" t="inlineStr">
        <is>
          <t>HRPO</t>
        </is>
      </c>
      <c r="K118" s="7" t="inlineStr">
        <is>
          <t>12GA</t>
        </is>
      </c>
      <c r="L118" s="9" t="n"/>
      <c r="M118" s="9" t="n"/>
      <c r="N118" s="19" t="n">
        <v>46139</v>
      </c>
      <c r="O118" s="14" t="n"/>
      <c r="P118" s="9" t="n"/>
      <c r="Q118" s="9" t="n"/>
      <c r="R118" s="9" t="n"/>
      <c r="S118" s="19" t="n">
        <v>46143</v>
      </c>
      <c r="T118" s="19" t="n">
        <v>46142</v>
      </c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J118" s="17" t="n">
        <v>46146</v>
      </c>
      <c r="AK118" s="7" t="inlineStr">
        <is>
          <t>LASER CUT</t>
        </is>
      </c>
      <c r="AL118" s="7" t="n"/>
      <c r="AM118" s="8" t="inlineStr">
        <is>
          <t>LASER CUT, CLEAN, BEND</t>
        </is>
      </c>
    </row>
    <row r="119" ht="24" customHeight="1" s="122">
      <c r="A119" s="10" t="n">
        <v>4507</v>
      </c>
      <c r="B119" s="10" t="n">
        <v>104062</v>
      </c>
      <c r="C119" s="11" t="inlineStr">
        <is>
          <t>TAYCO</t>
        </is>
      </c>
      <c r="D119" s="12" t="n"/>
      <c r="E119" s="12" t="n"/>
      <c r="F119" s="13" t="inlineStr">
        <is>
          <t>8485-0450_R01 
8485-0450</t>
        </is>
      </c>
      <c r="G119" s="13" t="inlineStr">
        <is>
          <t xml:space="preserve">COSMO, PANEL MOUNTED CANTILEVER, 10"D,
LH
</t>
        </is>
      </c>
      <c r="H119" s="12" t="n">
        <v>4</v>
      </c>
      <c r="I119" s="12" t="e">
        <v>#VALUE!</v>
      </c>
      <c r="J119" s="12" t="inlineStr">
        <is>
          <t>HRPO</t>
        </is>
      </c>
      <c r="K119" s="12" t="inlineStr">
        <is>
          <t>12GA</t>
        </is>
      </c>
      <c r="L119" s="9" t="n"/>
      <c r="M119" s="9" t="n"/>
      <c r="N119" s="19" t="n">
        <v>46139</v>
      </c>
      <c r="O119" s="14" t="n"/>
      <c r="P119" s="9" t="n"/>
      <c r="Q119" s="9" t="n"/>
      <c r="R119" s="9" t="n"/>
      <c r="S119" s="19" t="n">
        <v>46143</v>
      </c>
      <c r="T119" s="19" t="n">
        <v>46142</v>
      </c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J119" s="17" t="n">
        <v>46146</v>
      </c>
      <c r="AK119" s="12" t="inlineStr">
        <is>
          <t>LASER CUT</t>
        </is>
      </c>
      <c r="AL119" s="12" t="n"/>
      <c r="AM119" s="13" t="inlineStr">
        <is>
          <t>LASER CUT, CLEAN, BEND</t>
        </is>
      </c>
    </row>
    <row r="120" ht="52.05" customHeight="1" s="122">
      <c r="A120" s="3" t="n">
        <v>4493</v>
      </c>
      <c r="B120" s="4" t="inlineStr">
        <is>
          <t>MIS0071112</t>
        </is>
      </c>
      <c r="C120" s="4" t="inlineStr">
        <is>
          <t>G.W. ANGLIN</t>
        </is>
      </c>
      <c r="D120" s="4" t="n"/>
      <c r="E120" s="16" t="n">
        <v>46146</v>
      </c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J120" s="4" t="n"/>
      <c r="AK120" s="4" t="n"/>
      <c r="AL120" s="4" t="n"/>
      <c r="AM120" s="4" t="n"/>
    </row>
    <row r="121" ht="52.05" customHeight="1" s="122">
      <c r="A121" s="5" t="n">
        <v>4493</v>
      </c>
      <c r="B121" s="5" t="inlineStr">
        <is>
          <t>MIS0071112</t>
        </is>
      </c>
      <c r="C121" s="6" t="inlineStr">
        <is>
          <t>G.W. ANGLIN</t>
        </is>
      </c>
      <c r="D121" s="7" t="n"/>
      <c r="E121" s="7" t="n"/>
      <c r="F121" s="8" t="n"/>
      <c r="G121" s="8" t="inlineStr">
        <is>
          <t xml:space="preserve">T-GW-RODFORM-18 
GWA RETAINER ROD-18 DRAWER </t>
        </is>
      </c>
      <c r="H121" s="7" t="n">
        <v>300</v>
      </c>
      <c r="I121" s="7" t="n"/>
      <c r="J121" s="7" t="n"/>
      <c r="K121" s="7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19" t="n">
        <v>46143</v>
      </c>
      <c r="AG121" s="9" t="n"/>
      <c r="AH121" s="9" t="n"/>
      <c r="AJ121" s="17" t="n">
        <v>46146</v>
      </c>
      <c r="AK121" s="7" t="inlineStr">
        <is>
          <t>WHOLE JOB</t>
        </is>
      </c>
      <c r="AL121" s="7" t="n"/>
      <c r="AM121" s="8" t="inlineStr">
        <is>
          <t>WHOLE JOB (O)</t>
        </is>
      </c>
    </row>
    <row r="122" ht="24" customHeight="1" s="122">
      <c r="A122" s="3" t="n">
        <v>4492</v>
      </c>
      <c r="B122" s="4" t="n">
        <v>40002438</v>
      </c>
      <c r="C122" s="4" t="inlineStr">
        <is>
          <t>GINKGO</t>
        </is>
      </c>
      <c r="D122" s="4" t="n"/>
      <c r="E122" s="16" t="n">
        <v>46146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J122" s="4" t="n"/>
      <c r="AK122" s="4" t="n"/>
      <c r="AL122" s="4" t="n"/>
      <c r="AM122" s="4" t="n"/>
    </row>
    <row r="123" ht="52.05" customHeight="1" s="122">
      <c r="A123" s="10" t="n">
        <v>4492</v>
      </c>
      <c r="B123" s="10" t="n">
        <v>40002438</v>
      </c>
      <c r="C123" s="11" t="inlineStr">
        <is>
          <t>GINKGO</t>
        </is>
      </c>
      <c r="D123" s="12" t="n"/>
      <c r="E123" s="12" t="n"/>
      <c r="F123" s="13" t="n"/>
      <c r="G123" s="13" t="inlineStr">
        <is>
          <t xml:space="preserve">Splices 3" Height </t>
        </is>
      </c>
      <c r="H123" s="12" t="n">
        <v>50</v>
      </c>
      <c r="I123" s="12" t="n"/>
      <c r="J123" s="12" t="inlineStr">
        <is>
          <t>ALUMINIUM</t>
        </is>
      </c>
      <c r="K123" s="12" t="inlineStr">
        <is>
          <t>16GA</t>
        </is>
      </c>
      <c r="L123" s="17" t="n">
        <v>46134</v>
      </c>
      <c r="M123" s="9" t="n"/>
      <c r="N123" s="17" t="n">
        <v>46136</v>
      </c>
      <c r="O123" s="9" t="n"/>
      <c r="P123" s="9" t="n"/>
      <c r="Q123" s="9" t="n"/>
      <c r="R123" s="9" t="n"/>
      <c r="S123" s="17" t="n">
        <v>46143</v>
      </c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17" t="n">
        <v>46139</v>
      </c>
      <c r="AF123" s="9" t="n"/>
      <c r="AG123" s="9" t="n"/>
      <c r="AH123" s="9" t="n"/>
      <c r="AJ123" s="17" t="n">
        <v>46146</v>
      </c>
      <c r="AK123" s="12" t="inlineStr">
        <is>
          <t>BEND</t>
        </is>
      </c>
      <c r="AL123" s="12" t="n"/>
      <c r="AM123" s="13" t="inlineStr">
        <is>
          <t>LASER CUT, BEND</t>
        </is>
      </c>
    </row>
    <row r="124" ht="52.05" customHeight="1" s="122">
      <c r="A124" s="5" t="n">
        <v>4492</v>
      </c>
      <c r="B124" s="5" t="n">
        <v>40002438</v>
      </c>
      <c r="C124" s="6" t="inlineStr">
        <is>
          <t>GINKGO</t>
        </is>
      </c>
      <c r="D124" s="7" t="n"/>
      <c r="E124" s="7" t="n"/>
      <c r="F124" s="8" t="n"/>
      <c r="G124" s="8" t="inlineStr">
        <is>
          <t>4" Height, 3"Flange, 1/2 X 1/2" Lip</t>
        </is>
      </c>
      <c r="H124" s="7" t="n">
        <v>43</v>
      </c>
      <c r="I124" s="7" t="n"/>
      <c r="J124" s="7" t="inlineStr">
        <is>
          <t>ALUMINIUM</t>
        </is>
      </c>
      <c r="K124" s="7" t="inlineStr">
        <is>
          <t>16GA</t>
        </is>
      </c>
      <c r="L124" s="17" t="n">
        <v>46134</v>
      </c>
      <c r="M124" s="9" t="n"/>
      <c r="N124" s="17" t="n">
        <v>46136</v>
      </c>
      <c r="O124" s="9" t="n"/>
      <c r="P124" s="9" t="n"/>
      <c r="Q124" s="9" t="n"/>
      <c r="R124" s="9" t="n"/>
      <c r="S124" s="17" t="n">
        <v>46143</v>
      </c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17" t="n">
        <v>46139</v>
      </c>
      <c r="AF124" s="9" t="n"/>
      <c r="AG124" s="9" t="n"/>
      <c r="AH124" s="9" t="n"/>
      <c r="AJ124" s="17" t="n">
        <v>46146</v>
      </c>
      <c r="AK124" s="7" t="inlineStr">
        <is>
          <t>PUNCH (O)</t>
        </is>
      </c>
      <c r="AL124" s="7" t="n"/>
      <c r="AM124" s="8" t="inlineStr">
        <is>
          <t>LASER CUT, PUNCH (O), BEND</t>
        </is>
      </c>
    </row>
    <row r="125" ht="52.05" customHeight="1" s="122">
      <c r="A125" s="3" t="n">
        <v>4483</v>
      </c>
      <c r="B125" s="4" t="n">
        <v>103953</v>
      </c>
      <c r="C125" s="4" t="inlineStr">
        <is>
          <t>TAYCO</t>
        </is>
      </c>
      <c r="D125" s="4" t="n"/>
      <c r="E125" s="16" t="n">
        <v>46146</v>
      </c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J125" s="4" t="n"/>
      <c r="AK125" s="4" t="n"/>
      <c r="AL125" s="4" t="n"/>
      <c r="AM125" s="4" t="n"/>
    </row>
    <row r="126" ht="52.05" customHeight="1" s="122">
      <c r="A126" s="5" t="n">
        <v>4483</v>
      </c>
      <c r="B126" s="5" t="n">
        <v>103953</v>
      </c>
      <c r="C126" s="6" t="inlineStr">
        <is>
          <t>TAYCO</t>
        </is>
      </c>
      <c r="D126" s="7" t="n"/>
      <c r="E126" s="7" t="n"/>
      <c r="F126" s="8" t="inlineStr">
        <is>
          <t>8482-0009_R04 
8482-0009</t>
        </is>
      </c>
      <c r="G126" s="8" t="inlineStr">
        <is>
          <t>SCREW &amp; BRACKETS F/SLIDING DOORS/SCENE
GLAZED DOOR</t>
        </is>
      </c>
      <c r="H126" s="7" t="n">
        <v>500</v>
      </c>
      <c r="I126" s="7" t="n"/>
      <c r="J126" s="7" t="inlineStr">
        <is>
          <t>HRS</t>
        </is>
      </c>
      <c r="K126" s="7" t="inlineStr">
        <is>
          <t>12GA</t>
        </is>
      </c>
      <c r="L126" s="9" t="n"/>
      <c r="M126" s="9" t="n"/>
      <c r="N126" s="19" t="n">
        <v>46132</v>
      </c>
      <c r="O126" s="14" t="n"/>
      <c r="P126" s="9" t="n"/>
      <c r="Q126" s="9" t="n"/>
      <c r="R126" s="9" t="n"/>
      <c r="S126" s="19" t="n">
        <v>46133</v>
      </c>
      <c r="T126" s="9" t="n"/>
      <c r="U126" s="9" t="n"/>
      <c r="V126" s="19" t="n">
        <v>46134</v>
      </c>
      <c r="W126" s="19" t="n">
        <v>46135</v>
      </c>
      <c r="X126" s="9" t="n"/>
      <c r="Y126" s="9" t="n"/>
      <c r="Z126" s="9" t="n"/>
      <c r="AA126" s="19" t="n">
        <v>46138</v>
      </c>
      <c r="AB126" s="9" t="n"/>
      <c r="AC126" s="9" t="n"/>
      <c r="AD126" s="9" t="n"/>
      <c r="AE126" s="9" t="n"/>
      <c r="AF126" s="9" t="n"/>
      <c r="AG126" s="9" t="n"/>
      <c r="AH126" s="9" t="n"/>
      <c r="AJ126" s="17" t="n">
        <v>46146</v>
      </c>
      <c r="AK126" s="7" t="inlineStr">
        <is>
          <t>TAPPING</t>
        </is>
      </c>
      <c r="AL126" s="7" t="n"/>
      <c r="AM126" s="8" t="inlineStr">
        <is>
          <t>LASER CUT, CLEAN, SPECIAL, TAPPING, PLATING (O)</t>
        </is>
      </c>
    </row>
    <row r="127" ht="24" customHeight="1" s="122">
      <c r="A127" s="3" t="n">
        <v>4473</v>
      </c>
      <c r="B127" s="4" t="n">
        <v>103886</v>
      </c>
      <c r="C127" s="4" t="inlineStr">
        <is>
          <t>TAYCO</t>
        </is>
      </c>
      <c r="D127" s="4" t="n"/>
      <c r="E127" s="16" t="n">
        <v>46146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J127" s="4" t="n"/>
      <c r="AK127" s="4" t="n"/>
      <c r="AL127" s="4" t="n"/>
      <c r="AM127" s="4" t="n"/>
    </row>
    <row r="128" ht="52.05" customHeight="1" s="122">
      <c r="A128" s="10" t="n">
        <v>4473</v>
      </c>
      <c r="B128" s="10" t="n">
        <v>103886</v>
      </c>
      <c r="C128" s="11" t="inlineStr">
        <is>
          <t>TAYCO</t>
        </is>
      </c>
      <c r="D128" s="12" t="n"/>
      <c r="E128" s="12" t="n"/>
      <c r="F128" s="13" t="inlineStr">
        <is>
          <t>8485-0041-R01 
8485-0041</t>
        </is>
      </c>
      <c r="G128" s="13" t="inlineStr">
        <is>
          <t>SEATED TABLE PLINTH GLIDE PLATE,1-7/8"
X1-7/8",1/4</t>
        </is>
      </c>
      <c r="H128" s="12" t="n">
        <v>25</v>
      </c>
      <c r="I128" s="12" t="n"/>
      <c r="J128" s="12" t="inlineStr">
        <is>
          <t>HRPO</t>
        </is>
      </c>
      <c r="K128" s="12" t="inlineStr">
        <is>
          <t>1/4"</t>
        </is>
      </c>
      <c r="L128" s="17" t="n">
        <v>46138</v>
      </c>
      <c r="M128" s="9" t="n"/>
      <c r="N128" s="17" t="n">
        <v>46140</v>
      </c>
      <c r="O128" s="9" t="n"/>
      <c r="P128" s="9" t="n"/>
      <c r="Q128" s="9" t="n"/>
      <c r="R128" s="9" t="n"/>
      <c r="S128" s="9" t="n"/>
      <c r="T128" s="17" t="n">
        <v>46142</v>
      </c>
      <c r="U128" s="9" t="n"/>
      <c r="V128" s="9" t="n"/>
      <c r="W128" s="17" t="n">
        <v>46143</v>
      </c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J128" s="17" t="n">
        <v>46146</v>
      </c>
      <c r="AK128" s="12" t="inlineStr">
        <is>
          <t>TAPPING</t>
        </is>
      </c>
      <c r="AL128" s="12" t="n"/>
      <c r="AM128" s="13" t="inlineStr">
        <is>
          <t>LASER CUT, CLEAN, TAPPING</t>
        </is>
      </c>
    </row>
    <row r="129" ht="24" customHeight="1" s="122">
      <c r="A129" s="3" t="n">
        <v>4433</v>
      </c>
      <c r="B129" s="4" t="n">
        <v>103720</v>
      </c>
      <c r="C129" s="4" t="inlineStr">
        <is>
          <t>TAYCO</t>
        </is>
      </c>
      <c r="D129" s="4" t="n"/>
      <c r="E129" s="16" t="n">
        <v>46146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J129" s="4" t="n"/>
      <c r="AK129" s="4" t="n"/>
      <c r="AL129" s="4" t="n"/>
      <c r="AM129" s="4" t="n"/>
    </row>
    <row r="130" ht="52.05" customHeight="1" s="122">
      <c r="A130" s="10" t="n">
        <v>4433</v>
      </c>
      <c r="B130" s="10" t="n">
        <v>103720</v>
      </c>
      <c r="C130" s="11" t="inlineStr">
        <is>
          <t>TAYCO</t>
        </is>
      </c>
      <c r="D130" s="12" t="n"/>
      <c r="E130" s="12" t="n"/>
      <c r="F130" s="13" t="inlineStr">
        <is>
          <t>8485-0001-R05 
8485-0001</t>
        </is>
      </c>
      <c r="G130" s="13" t="inlineStr">
        <is>
          <t>STEEL CABINET LEG MTG PLATE, 4" x 4", 1/4"TH</t>
        </is>
      </c>
      <c r="H130" s="12" t="n">
        <v>400</v>
      </c>
      <c r="I130" s="12" t="n"/>
      <c r="J130" s="12" t="inlineStr">
        <is>
          <t>HRPO</t>
        </is>
      </c>
      <c r="K130" s="12" t="inlineStr">
        <is>
          <t>1/4"</t>
        </is>
      </c>
      <c r="L130" s="9" t="n"/>
      <c r="M130" s="9" t="n"/>
      <c r="N130" s="9" t="n"/>
      <c r="O130" s="17" t="n">
        <v>46143</v>
      </c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J130" s="17" t="n">
        <v>46146</v>
      </c>
      <c r="AK130" s="12" t="inlineStr">
        <is>
          <t>CLEAN</t>
        </is>
      </c>
      <c r="AL130" s="12" t="n"/>
      <c r="AM130" s="13" t="inlineStr">
        <is>
          <t>LASER CUT, CLEAN</t>
        </is>
      </c>
    </row>
    <row r="131" ht="24" customHeight="1" s="122">
      <c r="A131" s="3" t="n">
        <v>4475</v>
      </c>
      <c r="B131" s="4" t="n">
        <v>60971</v>
      </c>
      <c r="C131" s="4" t="inlineStr">
        <is>
          <t>FLO</t>
        </is>
      </c>
      <c r="D131" s="4" t="n"/>
      <c r="E131" s="16" t="n">
        <v>46147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J131" s="4" t="n"/>
      <c r="AK131" s="4" t="n"/>
      <c r="AL131" s="4" t="n"/>
      <c r="AM131" s="4" t="n"/>
    </row>
    <row r="132" ht="52.05" customHeight="1" s="122">
      <c r="A132" s="5" t="n">
        <v>4475</v>
      </c>
      <c r="B132" s="5" t="n">
        <v>60971</v>
      </c>
      <c r="C132" s="6" t="inlineStr">
        <is>
          <t>FLO</t>
        </is>
      </c>
      <c r="D132" s="7" t="n"/>
      <c r="E132" s="7" t="n"/>
      <c r="F132" s="8" t="inlineStr">
        <is>
          <t xml:space="preserve">LM-379 </t>
        </is>
      </c>
      <c r="G132" s="8" t="inlineStr">
        <is>
          <t>GUARD CONTROL BOX HITACHI GREY</t>
        </is>
      </c>
      <c r="H132" s="7" t="n">
        <v>1</v>
      </c>
      <c r="I132" s="7" t="n"/>
      <c r="J132" s="7" t="inlineStr">
        <is>
          <t>HRPO</t>
        </is>
      </c>
      <c r="K132" s="7" t="inlineStr">
        <is>
          <t>11GA</t>
        </is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J132" s="17" t="n">
        <v>46147</v>
      </c>
      <c r="AK132" s="7" t="inlineStr">
        <is>
          <t>CLEAN</t>
        </is>
      </c>
      <c r="AL132" s="7" t="n"/>
      <c r="AM132" s="8" t="inlineStr">
        <is>
          <t>LASER CUT, CLEAN, BEND, WELD</t>
        </is>
      </c>
      <c r="AN132" t="inlineStr">
        <is>
          <t>NO DUE DATE GIVEN</t>
        </is>
      </c>
    </row>
    <row r="133" ht="52.05" customHeight="1" s="122">
      <c r="A133" s="10" t="n">
        <v>4475</v>
      </c>
      <c r="B133" s="10" t="n">
        <v>60971</v>
      </c>
      <c r="C133" s="11" t="inlineStr">
        <is>
          <t>FLO</t>
        </is>
      </c>
      <c r="D133" s="12" t="n"/>
      <c r="E133" s="12" t="n"/>
      <c r="F133" s="13" t="inlineStr">
        <is>
          <t>LM-399-2</t>
        </is>
      </c>
      <c r="G133" s="13" t="inlineStr">
        <is>
          <t>(E12682369) PUMP BRACKET</t>
        </is>
      </c>
      <c r="H133" s="12" t="n">
        <v>2</v>
      </c>
      <c r="I133" s="12" t="n"/>
      <c r="J133" s="12" t="inlineStr">
        <is>
          <t>HRPO</t>
        </is>
      </c>
      <c r="K133" s="12" t="inlineStr">
        <is>
          <t>7GA</t>
        </is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J133" s="17" t="n">
        <v>46147</v>
      </c>
      <c r="AK133" s="12" t="inlineStr">
        <is>
          <t>CLEAN</t>
        </is>
      </c>
      <c r="AL133" s="12" t="n"/>
      <c r="AM133" s="13" t="inlineStr">
        <is>
          <t>LASER CUT, CLEAN, BEND</t>
        </is>
      </c>
      <c r="AN133" t="inlineStr">
        <is>
          <t>NO DUE DATE GIVEN</t>
        </is>
      </c>
    </row>
    <row r="134" ht="52.05" customHeight="1" s="122">
      <c r="A134" s="5" t="n">
        <v>4475</v>
      </c>
      <c r="B134" s="5" t="n">
        <v>60971</v>
      </c>
      <c r="C134" s="6" t="inlineStr">
        <is>
          <t>FLO</t>
        </is>
      </c>
      <c r="D134" s="7" t="n"/>
      <c r="E134" s="7" t="n"/>
      <c r="F134" s="8" t="inlineStr">
        <is>
          <t>LM-399-1</t>
        </is>
      </c>
      <c r="G134" s="8" t="inlineStr">
        <is>
          <t>(E12682295) PUMP COVER</t>
        </is>
      </c>
      <c r="H134" s="7" t="n">
        <v>1</v>
      </c>
      <c r="I134" s="7" t="n"/>
      <c r="J134" s="7" t="inlineStr">
        <is>
          <t>HRPO</t>
        </is>
      </c>
      <c r="K134" s="7" t="inlineStr">
        <is>
          <t>7GA</t>
        </is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J134" s="17" t="n">
        <v>46147</v>
      </c>
      <c r="AK134" s="7" t="inlineStr">
        <is>
          <t>CLEAN</t>
        </is>
      </c>
      <c r="AL134" s="7" t="n"/>
      <c r="AM134" s="8" t="inlineStr">
        <is>
          <t>LASER CUT, CLEAN, BEND, WELD</t>
        </is>
      </c>
      <c r="AN134" t="inlineStr">
        <is>
          <t>NO DUE DATE GIVEN</t>
        </is>
      </c>
    </row>
    <row r="135" ht="24" customHeight="1" s="122">
      <c r="A135" s="3" t="n">
        <v>4477</v>
      </c>
      <c r="B135" s="4" t="n">
        <v>222</v>
      </c>
      <c r="C135" s="4" t="inlineStr">
        <is>
          <t>KLIMATROL</t>
        </is>
      </c>
      <c r="D135" s="4" t="n"/>
      <c r="E135" s="16" t="n">
        <v>46149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J135" s="4" t="n"/>
      <c r="AK135" s="4" t="n"/>
      <c r="AL135" s="4" t="n"/>
      <c r="AM135" s="4" t="n"/>
    </row>
    <row r="136" ht="52.05" customHeight="1" s="122">
      <c r="A136" s="10" t="n">
        <v>4477</v>
      </c>
      <c r="B136" s="10" t="n">
        <v>222</v>
      </c>
      <c r="C136" s="11" t="inlineStr">
        <is>
          <t>KLIMATROL</t>
        </is>
      </c>
      <c r="D136" s="12" t="n"/>
      <c r="E136" s="12" t="n"/>
      <c r="F136" s="13" t="inlineStr">
        <is>
          <t>KLIMACABI-48248</t>
        </is>
      </c>
      <c r="G136" s="13" t="inlineStr">
        <is>
          <t xml:space="preserve">Klimatrol White Surface Mount Cabinet 48X24X8.5 Dimension: 48"(Wide) X 24" High x 8" deep (Plus door) - depth is 8.5" with door </t>
        </is>
      </c>
      <c r="H136" s="12" t="n">
        <v>3</v>
      </c>
      <c r="I136" s="12" t="n"/>
      <c r="J136" s="12" t="n"/>
      <c r="K136" s="12" t="n"/>
      <c r="L136" s="17" t="n">
        <v>46132</v>
      </c>
      <c r="M136" s="17" t="n">
        <v>46135</v>
      </c>
      <c r="N136" s="17" t="n">
        <v>46135</v>
      </c>
      <c r="O136" s="9" t="n"/>
      <c r="P136" s="9" t="n"/>
      <c r="Q136" s="9" t="n"/>
      <c r="R136" s="9" t="n"/>
      <c r="S136" s="17" t="n">
        <v>46137</v>
      </c>
      <c r="T136" s="9" t="n"/>
      <c r="U136" s="9" t="n"/>
      <c r="V136" s="9" t="n"/>
      <c r="W136" s="9" t="n"/>
      <c r="X136" s="17" t="n">
        <v>46142</v>
      </c>
      <c r="Y136" s="17" t="n">
        <v>46140</v>
      </c>
      <c r="Z136" s="9" t="n"/>
      <c r="AA136" s="9" t="n"/>
      <c r="AB136" s="9" t="n"/>
      <c r="AC136" s="17" t="n">
        <v>46145</v>
      </c>
      <c r="AD136" s="9" t="n"/>
      <c r="AE136" s="9" t="n"/>
      <c r="AF136" s="9" t="n"/>
      <c r="AG136" s="9" t="n"/>
      <c r="AH136" s="17" t="n">
        <v>46147</v>
      </c>
      <c r="AJ136" s="17" t="n">
        <v>46149</v>
      </c>
      <c r="AK136" s="12" t="inlineStr">
        <is>
          <t>LASER CUT</t>
        </is>
      </c>
      <c r="AL136" s="12" t="n"/>
      <c r="AM136" s="13" t="inlineStr">
        <is>
          <t>PAINT (O), ASSEMBLY</t>
        </is>
      </c>
    </row>
    <row r="137" ht="52.05" customHeight="1" s="122">
      <c r="A137" s="5" t="n">
        <v>4477</v>
      </c>
      <c r="B137" s="5" t="n">
        <v>222</v>
      </c>
      <c r="C137" s="6" t="inlineStr">
        <is>
          <t>KLIMATROL</t>
        </is>
      </c>
      <c r="D137" s="7" t="n"/>
      <c r="E137" s="7" t="n"/>
      <c r="F137" s="8" t="inlineStr">
        <is>
          <t>KLIMACABI-42248</t>
        </is>
      </c>
      <c r="G137" s="8" t="inlineStr">
        <is>
          <t xml:space="preserve">Klimatrol White Surface Mount Cabinet 42X24X8.5 
Dimension: 42"(Wide) X 24" High x 8" deep (Plus door) - depth is 8.5" with door </t>
        </is>
      </c>
      <c r="H137" s="7" t="n">
        <v>4</v>
      </c>
      <c r="I137" s="7" t="n"/>
      <c r="J137" s="7" t="n"/>
      <c r="K137" s="7" t="n"/>
      <c r="L137" s="17" t="n">
        <v>46132</v>
      </c>
      <c r="M137" s="17" t="n">
        <v>46135</v>
      </c>
      <c r="N137" s="17" t="n">
        <v>46135</v>
      </c>
      <c r="O137" s="9" t="n"/>
      <c r="P137" s="9" t="n"/>
      <c r="Q137" s="9" t="n"/>
      <c r="R137" s="9" t="n"/>
      <c r="S137" s="17" t="n">
        <v>46137</v>
      </c>
      <c r="T137" s="9" t="n"/>
      <c r="U137" s="9" t="n"/>
      <c r="V137" s="9" t="n"/>
      <c r="W137" s="9" t="n"/>
      <c r="X137" s="17" t="n">
        <v>46142</v>
      </c>
      <c r="Y137" s="17" t="n">
        <v>46140</v>
      </c>
      <c r="Z137" s="9" t="n"/>
      <c r="AA137" s="9" t="n"/>
      <c r="AB137" s="9" t="n"/>
      <c r="AC137" s="17" t="n">
        <v>46145</v>
      </c>
      <c r="AD137" s="9" t="n"/>
      <c r="AE137" s="9" t="n"/>
      <c r="AF137" s="9" t="n"/>
      <c r="AG137" s="9" t="n"/>
      <c r="AH137" s="17" t="n">
        <v>46147</v>
      </c>
      <c r="AJ137" s="17" t="n">
        <v>46149</v>
      </c>
      <c r="AK137" s="12" t="inlineStr">
        <is>
          <t>LASER CUT</t>
        </is>
      </c>
      <c r="AL137" s="7" t="n"/>
      <c r="AM137" s="8" t="inlineStr">
        <is>
          <t>PAINT (O), ASSEMBLY</t>
        </is>
      </c>
    </row>
    <row r="138" ht="24" customHeight="1" s="122">
      <c r="A138" s="10" t="n">
        <v>4477</v>
      </c>
      <c r="B138" s="10" t="n">
        <v>222</v>
      </c>
      <c r="C138" s="11" t="inlineStr">
        <is>
          <t>KLIMATROL</t>
        </is>
      </c>
      <c r="D138" s="12" t="n"/>
      <c r="E138" s="12" t="n"/>
      <c r="F138" s="13" t="inlineStr">
        <is>
          <t>KLIMACABI-343412</t>
        </is>
      </c>
      <c r="G138" s="13" t="inlineStr">
        <is>
          <t>Klimatrol White Surface Mount Cabinet 34X34X14.5 
Dimension: 34"(Wide) X 34" High x 14" deep (Plus door) - depth is 14.5" with door</t>
        </is>
      </c>
      <c r="H138" s="12" t="n">
        <v>3</v>
      </c>
      <c r="I138" s="12" t="n"/>
      <c r="J138" s="12" t="n"/>
      <c r="K138" s="12" t="n"/>
      <c r="L138" s="17" t="n">
        <v>46132</v>
      </c>
      <c r="M138" s="17" t="n">
        <v>46135</v>
      </c>
      <c r="N138" s="17" t="n">
        <v>46135</v>
      </c>
      <c r="O138" s="9" t="n"/>
      <c r="P138" s="9" t="n"/>
      <c r="Q138" s="9" t="n"/>
      <c r="R138" s="9" t="n"/>
      <c r="S138" s="17" t="n">
        <v>46137</v>
      </c>
      <c r="T138" s="9" t="n"/>
      <c r="U138" s="9" t="n"/>
      <c r="V138" s="9" t="n"/>
      <c r="W138" s="9" t="n"/>
      <c r="X138" s="17" t="n">
        <v>46142</v>
      </c>
      <c r="Y138" s="17" t="n">
        <v>46140</v>
      </c>
      <c r="Z138" s="9" t="n"/>
      <c r="AA138" s="9" t="n"/>
      <c r="AB138" s="9" t="n"/>
      <c r="AC138" s="17" t="n">
        <v>46145</v>
      </c>
      <c r="AD138" s="9" t="n"/>
      <c r="AE138" s="9" t="n"/>
      <c r="AF138" s="9" t="n"/>
      <c r="AG138" s="9" t="n"/>
      <c r="AH138" s="17" t="n">
        <v>46147</v>
      </c>
      <c r="AJ138" s="17" t="n">
        <v>46149</v>
      </c>
      <c r="AK138" s="12" t="inlineStr">
        <is>
          <t>LASER CUT</t>
        </is>
      </c>
      <c r="AL138" s="12" t="n"/>
      <c r="AM138" s="13" t="inlineStr">
        <is>
          <t>PAINT (O), ASSEMBLY</t>
        </is>
      </c>
    </row>
    <row r="139" ht="52.05" customHeight="1" s="122">
      <c r="A139" s="5" t="n">
        <v>4477</v>
      </c>
      <c r="B139" s="5" t="n">
        <v>222</v>
      </c>
      <c r="C139" s="6" t="inlineStr">
        <is>
          <t>KLIMATROL</t>
        </is>
      </c>
      <c r="D139" s="7" t="n"/>
      <c r="E139" s="7" t="n"/>
      <c r="F139" s="8" t="inlineStr">
        <is>
          <t>KLIMACABI-323212</t>
        </is>
      </c>
      <c r="G139" s="8" t="inlineStr">
        <is>
          <t xml:space="preserve">Klimatrol White Surface Mount Cabinet 32X32X12.5
 Dimension: 32"(Wide) X 32" High x 12" deep (Plus door) - depth is 12.5" with door 
</t>
        </is>
      </c>
      <c r="H139" s="7" t="n">
        <v>4</v>
      </c>
      <c r="I139" s="7" t="n"/>
      <c r="J139" s="7" t="n"/>
      <c r="K139" s="7" t="n"/>
      <c r="L139" s="17" t="n">
        <v>46132</v>
      </c>
      <c r="M139" s="17" t="n">
        <v>46135</v>
      </c>
      <c r="N139" s="17" t="n">
        <v>46135</v>
      </c>
      <c r="O139" s="9" t="n"/>
      <c r="P139" s="9" t="n"/>
      <c r="Q139" s="9" t="n"/>
      <c r="R139" s="9" t="n"/>
      <c r="S139" s="17" t="n">
        <v>46137</v>
      </c>
      <c r="T139" s="9" t="n"/>
      <c r="U139" s="9" t="n"/>
      <c r="V139" s="9" t="n"/>
      <c r="W139" s="9" t="n"/>
      <c r="X139" s="17" t="n">
        <v>46142</v>
      </c>
      <c r="Y139" s="17" t="n">
        <v>46140</v>
      </c>
      <c r="Z139" s="9" t="n"/>
      <c r="AA139" s="9" t="n"/>
      <c r="AB139" s="9" t="n"/>
      <c r="AC139" s="17" t="n">
        <v>46145</v>
      </c>
      <c r="AD139" s="9" t="n"/>
      <c r="AE139" s="9" t="n"/>
      <c r="AF139" s="9" t="n"/>
      <c r="AG139" s="9" t="n"/>
      <c r="AH139" s="17" t="n">
        <v>46147</v>
      </c>
      <c r="AJ139" s="17" t="n">
        <v>46149</v>
      </c>
      <c r="AK139" s="12" t="inlineStr">
        <is>
          <t>LASER CUT</t>
        </is>
      </c>
      <c r="AL139" s="7" t="n"/>
      <c r="AM139" s="8" t="inlineStr">
        <is>
          <t>PAINT (O), ASSEMBLY</t>
        </is>
      </c>
    </row>
    <row r="140" ht="24" customHeight="1" s="122">
      <c r="A140" s="10" t="n">
        <v>4477</v>
      </c>
      <c r="B140" s="10" t="n">
        <v>222</v>
      </c>
      <c r="C140" s="11" t="inlineStr">
        <is>
          <t>KLIMATROL</t>
        </is>
      </c>
      <c r="D140" s="12" t="n"/>
      <c r="E140" s="12" t="n"/>
      <c r="F140" s="13" t="inlineStr">
        <is>
          <t>KLIMACABI-48247</t>
        </is>
      </c>
      <c r="G140" s="13" t="inlineStr">
        <is>
          <t>Klimatrol White Surface Mount Cabinet 48X24X7</t>
        </is>
      </c>
      <c r="H140" s="12" t="n">
        <v>5</v>
      </c>
      <c r="I140" s="12" t="n"/>
      <c r="J140" s="12" t="n"/>
      <c r="K140" s="12" t="n"/>
      <c r="L140" s="17" t="n">
        <v>46132</v>
      </c>
      <c r="M140" s="17" t="n">
        <v>46135</v>
      </c>
      <c r="N140" s="17" t="n">
        <v>46135</v>
      </c>
      <c r="O140" s="9" t="n"/>
      <c r="P140" s="9" t="n"/>
      <c r="Q140" s="9" t="n"/>
      <c r="R140" s="9" t="n"/>
      <c r="S140" s="17" t="n">
        <v>46137</v>
      </c>
      <c r="T140" s="9" t="n"/>
      <c r="U140" s="9" t="n"/>
      <c r="V140" s="9" t="n"/>
      <c r="W140" s="9" t="n"/>
      <c r="X140" s="17" t="n">
        <v>46142</v>
      </c>
      <c r="Y140" s="17" t="n">
        <v>46140</v>
      </c>
      <c r="Z140" s="9" t="n"/>
      <c r="AA140" s="9" t="n"/>
      <c r="AB140" s="9" t="n"/>
      <c r="AC140" s="17" t="n">
        <v>46145</v>
      </c>
      <c r="AD140" s="9" t="n"/>
      <c r="AE140" s="9" t="n"/>
      <c r="AF140" s="9" t="n"/>
      <c r="AG140" s="9" t="n"/>
      <c r="AH140" s="17" t="n">
        <v>46147</v>
      </c>
      <c r="AJ140" s="17" t="n">
        <v>46149</v>
      </c>
      <c r="AK140" s="12" t="inlineStr">
        <is>
          <t>LASER CUT</t>
        </is>
      </c>
      <c r="AL140" s="12" t="n"/>
      <c r="AM140" s="13" t="inlineStr">
        <is>
          <t>PAINT (O), ASSEMBLY</t>
        </is>
      </c>
    </row>
    <row r="141" ht="52.05" customHeight="1" s="122">
      <c r="A141" s="5" t="n">
        <v>4477</v>
      </c>
      <c r="B141" s="5" t="n">
        <v>222</v>
      </c>
      <c r="C141" s="6" t="inlineStr">
        <is>
          <t>KLIMATROL</t>
        </is>
      </c>
      <c r="D141" s="7" t="n"/>
      <c r="E141" s="7" t="n"/>
      <c r="F141" s="8" t="inlineStr">
        <is>
          <t>KLIMACABI-42247</t>
        </is>
      </c>
      <c r="G141" s="8" t="inlineStr">
        <is>
          <t>Klimatrol White Surface Mount Cabinet 42X24X7</t>
        </is>
      </c>
      <c r="H141" s="7" t="n">
        <v>1</v>
      </c>
      <c r="I141" s="7" t="n"/>
      <c r="J141" s="7" t="n"/>
      <c r="K141" s="7" t="n"/>
      <c r="L141" s="17" t="n">
        <v>46132</v>
      </c>
      <c r="M141" s="17" t="n">
        <v>46135</v>
      </c>
      <c r="N141" s="17" t="n">
        <v>46135</v>
      </c>
      <c r="O141" s="9" t="n"/>
      <c r="P141" s="9" t="n"/>
      <c r="Q141" s="9" t="n"/>
      <c r="R141" s="9" t="n"/>
      <c r="S141" s="17" t="n">
        <v>46137</v>
      </c>
      <c r="T141" s="9" t="n"/>
      <c r="U141" s="9" t="n"/>
      <c r="V141" s="9" t="n"/>
      <c r="W141" s="9" t="n"/>
      <c r="X141" s="17" t="n">
        <v>46142</v>
      </c>
      <c r="Y141" s="17" t="n">
        <v>46140</v>
      </c>
      <c r="Z141" s="9" t="n"/>
      <c r="AA141" s="9" t="n"/>
      <c r="AB141" s="9" t="n"/>
      <c r="AC141" s="17" t="n">
        <v>46145</v>
      </c>
      <c r="AD141" s="9" t="n"/>
      <c r="AE141" s="9" t="n"/>
      <c r="AF141" s="9" t="n"/>
      <c r="AG141" s="9" t="n"/>
      <c r="AH141" s="17" t="n">
        <v>46147</v>
      </c>
      <c r="AJ141" s="17" t="n">
        <v>46149</v>
      </c>
      <c r="AK141" s="12" t="inlineStr">
        <is>
          <t>ASSEMBLY</t>
        </is>
      </c>
      <c r="AL141" s="7" t="n"/>
      <c r="AM141" s="8" t="inlineStr">
        <is>
          <t>PAINT (O), ASSEMBLY</t>
        </is>
      </c>
    </row>
    <row r="142" ht="24" customHeight="1" s="122">
      <c r="A142" s="10" t="n">
        <v>4477</v>
      </c>
      <c r="B142" s="10" t="n">
        <v>222</v>
      </c>
      <c r="C142" s="11" t="inlineStr">
        <is>
          <t>KLIMATROL</t>
        </is>
      </c>
      <c r="D142" s="12" t="n"/>
      <c r="E142" s="12" t="n"/>
      <c r="F142" s="13" t="inlineStr">
        <is>
          <t>KLIMACABI-36247</t>
        </is>
      </c>
      <c r="G142" s="13" t="inlineStr">
        <is>
          <t>Klimatrol White Surface Mount Cabinet 36X24X7</t>
        </is>
      </c>
      <c r="H142" s="12" t="n">
        <v>13</v>
      </c>
      <c r="I142" s="12" t="n"/>
      <c r="J142" s="12" t="n"/>
      <c r="K142" s="12" t="n"/>
      <c r="L142" s="17" t="n">
        <v>46132</v>
      </c>
      <c r="M142" s="17" t="n">
        <v>46135</v>
      </c>
      <c r="N142" s="17" t="n">
        <v>46135</v>
      </c>
      <c r="O142" s="9" t="n"/>
      <c r="P142" s="9" t="n"/>
      <c r="Q142" s="9" t="n"/>
      <c r="R142" s="9" t="n"/>
      <c r="S142" s="17" t="n">
        <v>46137</v>
      </c>
      <c r="T142" s="9" t="n"/>
      <c r="U142" s="9" t="n"/>
      <c r="V142" s="9" t="n"/>
      <c r="W142" s="9" t="n"/>
      <c r="X142" s="17" t="n">
        <v>46142</v>
      </c>
      <c r="Y142" s="17" t="n">
        <v>46140</v>
      </c>
      <c r="Z142" s="9" t="n"/>
      <c r="AA142" s="9" t="n"/>
      <c r="AB142" s="9" t="n"/>
      <c r="AC142" s="17" t="n">
        <v>46145</v>
      </c>
      <c r="AD142" s="9" t="n"/>
      <c r="AE142" s="9" t="n"/>
      <c r="AF142" s="9" t="n"/>
      <c r="AG142" s="9" t="n"/>
      <c r="AH142" s="17" t="n">
        <v>46147</v>
      </c>
      <c r="AJ142" s="17" t="n">
        <v>46149</v>
      </c>
      <c r="AK142" s="12" t="inlineStr">
        <is>
          <t>LASER CUT</t>
        </is>
      </c>
      <c r="AL142" s="12" t="n"/>
      <c r="AM142" s="13" t="inlineStr">
        <is>
          <t>PAINT (O), ASSEMBLY</t>
        </is>
      </c>
    </row>
    <row r="143" ht="52.05" customHeight="1" s="122">
      <c r="A143" s="3" t="n">
        <v>4510</v>
      </c>
      <c r="B143" s="4" t="n">
        <v>104074</v>
      </c>
      <c r="C143" s="4" t="inlineStr">
        <is>
          <t>TAYCO</t>
        </is>
      </c>
      <c r="D143" s="4" t="n"/>
      <c r="E143" s="16" t="n">
        <v>46153</v>
      </c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J143" s="4" t="n"/>
      <c r="AK143" s="4" t="n"/>
      <c r="AL143" s="4" t="n"/>
      <c r="AM143" s="4" t="n"/>
    </row>
    <row r="144" ht="52.05" customHeight="1" s="122">
      <c r="A144" s="10" t="n">
        <v>4510</v>
      </c>
      <c r="B144" s="10" t="n">
        <v>104074</v>
      </c>
      <c r="C144" s="11" t="inlineStr">
        <is>
          <t>TAYCO</t>
        </is>
      </c>
      <c r="D144" s="12" t="n"/>
      <c r="E144" s="12" t="n"/>
      <c r="F144" s="13" t="inlineStr">
        <is>
          <t>8681-0032 R01
8681-0032</t>
        </is>
      </c>
      <c r="G144" s="13" t="inlineStr">
        <is>
          <t>LAM PED SUPPORT BRACKET.RH</t>
        </is>
      </c>
      <c r="H144" s="12" t="n">
        <v>50</v>
      </c>
      <c r="I144" s="12" t="n"/>
      <c r="J144" s="12" t="inlineStr">
        <is>
          <t>HRPO</t>
        </is>
      </c>
      <c r="K144" s="12" t="inlineStr">
        <is>
          <t>12GA</t>
        </is>
      </c>
      <c r="L144" s="9" t="n"/>
      <c r="M144" s="9" t="n"/>
      <c r="N144" s="19" t="n">
        <v>46145</v>
      </c>
      <c r="O144" s="9" t="n"/>
      <c r="P144" s="9" t="n"/>
      <c r="Q144" s="9" t="n"/>
      <c r="R144" s="9" t="n"/>
      <c r="S144" s="19" t="n">
        <v>46150</v>
      </c>
      <c r="T144" s="19" t="n">
        <v>46147</v>
      </c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J144" s="17" t="n">
        <v>46153</v>
      </c>
      <c r="AK144" s="12" t="inlineStr">
        <is>
          <t>LASER CUT</t>
        </is>
      </c>
      <c r="AL144" s="12" t="n"/>
      <c r="AM144" s="13" t="inlineStr">
        <is>
          <t>LASER CUT, CLEAN, BEND</t>
        </is>
      </c>
    </row>
    <row r="145" ht="52.05" customHeight="1" s="122">
      <c r="A145" s="3" t="n">
        <v>4508</v>
      </c>
      <c r="B145" s="4" t="n">
        <v>104063</v>
      </c>
      <c r="C145" s="4" t="inlineStr">
        <is>
          <t>TAYCO</t>
        </is>
      </c>
      <c r="D145" s="4" t="n"/>
      <c r="E145" s="16" t="n">
        <v>46153</v>
      </c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J145" s="4" t="n"/>
      <c r="AK145" s="4" t="n"/>
      <c r="AL145" s="4" t="n"/>
      <c r="AM145" s="4" t="n"/>
    </row>
    <row r="146" ht="52.05" customHeight="1" s="122">
      <c r="A146" s="5" t="n">
        <v>4508</v>
      </c>
      <c r="B146" s="5" t="n">
        <v>104063</v>
      </c>
      <c r="C146" s="6" t="inlineStr">
        <is>
          <t>TAYCO</t>
        </is>
      </c>
      <c r="D146" s="7" t="n"/>
      <c r="E146" s="7" t="n"/>
      <c r="F146" s="8" t="inlineStr">
        <is>
          <t>8393-0070_R01 
8393-0070</t>
        </is>
      </c>
      <c r="G146" s="8" t="inlineStr">
        <is>
          <t>SWITCH SHARED &amp; SINGLE MOUNTING BRACKET
 17"</t>
        </is>
      </c>
      <c r="H146" s="7" t="n">
        <v>250</v>
      </c>
      <c r="I146" s="7" t="n"/>
      <c r="J146" s="7" t="inlineStr">
        <is>
          <t>HRS</t>
        </is>
      </c>
      <c r="K146" s="7" t="inlineStr">
        <is>
          <t>12GA</t>
        </is>
      </c>
      <c r="L146" s="9" t="n"/>
      <c r="M146" s="9" t="n"/>
      <c r="N146" s="19" t="n">
        <v>46145</v>
      </c>
      <c r="O146" s="9" t="n"/>
      <c r="P146" s="9" t="n"/>
      <c r="Q146" s="9" t="n"/>
      <c r="R146" s="9" t="n"/>
      <c r="S146" s="19" t="n">
        <v>46150</v>
      </c>
      <c r="T146" s="19" t="n">
        <v>46147</v>
      </c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J146" s="17" t="n">
        <v>46153</v>
      </c>
      <c r="AK146" s="7" t="inlineStr">
        <is>
          <t>LASER CUT</t>
        </is>
      </c>
      <c r="AL146" s="7" t="n"/>
      <c r="AM146" s="8" t="inlineStr">
        <is>
          <t>LASER CUT, BEND</t>
        </is>
      </c>
    </row>
    <row r="147" ht="52.05" customHeight="1" s="122">
      <c r="A147" s="10" t="n">
        <v>4508</v>
      </c>
      <c r="B147" s="10" t="n">
        <v>104063</v>
      </c>
      <c r="C147" s="11" t="inlineStr">
        <is>
          <t>TAYCO</t>
        </is>
      </c>
      <c r="D147" s="12" t="n"/>
      <c r="E147" s="12" t="n"/>
      <c r="F147" s="13" t="inlineStr">
        <is>
          <t>8487-0022 R01 
8487-0022</t>
        </is>
      </c>
      <c r="G147" s="13" t="inlineStr">
        <is>
          <t>WARM MT TLC VR, PR+DATA RH, FA/60W PL</t>
        </is>
      </c>
      <c r="H147" s="12" t="n">
        <v>50</v>
      </c>
      <c r="I147" s="12" t="n"/>
      <c r="J147" s="12" t="inlineStr">
        <is>
          <t>CRS</t>
        </is>
      </c>
      <c r="K147" s="12" t="inlineStr">
        <is>
          <t>18GA</t>
        </is>
      </c>
      <c r="L147" s="9" t="n"/>
      <c r="M147" s="9" t="n"/>
      <c r="N147" s="19" t="n">
        <v>46145</v>
      </c>
      <c r="O147" s="9" t="n"/>
      <c r="P147" s="9" t="n"/>
      <c r="Q147" s="9" t="n"/>
      <c r="R147" s="9" t="n"/>
      <c r="S147" s="19" t="n">
        <v>46150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J147" s="17" t="n">
        <v>46153</v>
      </c>
      <c r="AK147" s="12" t="inlineStr">
        <is>
          <t>LASER CUT</t>
        </is>
      </c>
      <c r="AL147" s="12" t="n"/>
      <c r="AM147" s="13" t="inlineStr">
        <is>
          <t>LASER CUT, CLEAN, BEND</t>
        </is>
      </c>
    </row>
    <row r="148" ht="52.05" customHeight="1" s="122">
      <c r="A148" s="5" t="n">
        <v>4508</v>
      </c>
      <c r="B148" s="5" t="n">
        <v>104063</v>
      </c>
      <c r="C148" s="6" t="inlineStr">
        <is>
          <t>TAYCO</t>
        </is>
      </c>
      <c r="D148" s="7" t="n"/>
      <c r="E148" s="7" t="n"/>
      <c r="F148" s="8" t="inlineStr">
        <is>
          <t>8487-0014 R01 
8487-0014</t>
        </is>
      </c>
      <c r="G148" s="8" t="inlineStr">
        <is>
          <t>WARM MT TLC VR, PR+DATA AL, FA/60W PL</t>
        </is>
      </c>
      <c r="H148" s="7" t="n">
        <v>50</v>
      </c>
      <c r="I148" s="7" t="n"/>
      <c r="J148" s="7" t="inlineStr">
        <is>
          <t>CRS</t>
        </is>
      </c>
      <c r="K148" s="7" t="inlineStr">
        <is>
          <t>18GA</t>
        </is>
      </c>
      <c r="L148" s="9" t="n"/>
      <c r="M148" s="9" t="n"/>
      <c r="N148" s="19" t="n">
        <v>46145</v>
      </c>
      <c r="O148" s="9" t="n"/>
      <c r="P148" s="9" t="n"/>
      <c r="Q148" s="9" t="n"/>
      <c r="R148" s="9" t="n"/>
      <c r="S148" s="19" t="n">
        <v>46150</v>
      </c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J148" s="17" t="n">
        <v>46153</v>
      </c>
      <c r="AK148" s="7" t="inlineStr">
        <is>
          <t>LASER CUT</t>
        </is>
      </c>
      <c r="AL148" s="7" t="n"/>
      <c r="AM148" s="8" t="inlineStr">
        <is>
          <t>LASER CUT, CLEAN, BEND</t>
        </is>
      </c>
    </row>
    <row r="149" ht="52.05" customHeight="1" s="122">
      <c r="A149" s="10" t="n">
        <v>4508</v>
      </c>
      <c r="B149" s="10" t="n">
        <v>104063</v>
      </c>
      <c r="C149" s="11" t="inlineStr">
        <is>
          <t>TAYCO</t>
        </is>
      </c>
      <c r="D149" s="12" t="n"/>
      <c r="E149" s="12" t="n"/>
      <c r="F149" s="13" t="inlineStr">
        <is>
          <t>8485-0765_R02 
8485-0765</t>
        </is>
      </c>
      <c r="G149" s="13" t="inlineStr">
        <is>
          <t xml:space="preserve">GALLERY WALL FOOT U CHANNEL ELEMENT </t>
        </is>
      </c>
      <c r="H149" s="12" t="n">
        <v>20</v>
      </c>
      <c r="I149" s="12" t="n"/>
      <c r="J149" s="12" t="n"/>
      <c r="K149" s="12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19" t="n">
        <v>46150</v>
      </c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J149" s="17" t="n">
        <v>46153</v>
      </c>
      <c r="AK149" s="12" t="inlineStr">
        <is>
          <t>WELD</t>
        </is>
      </c>
      <c r="AL149" s="12" t="n"/>
      <c r="AM149" s="13" t="inlineStr">
        <is>
          <t>WELD</t>
        </is>
      </c>
    </row>
    <row r="150" ht="52.05" customHeight="1" s="122">
      <c r="A150" s="5" t="n">
        <v>4508</v>
      </c>
      <c r="B150" s="5" t="n">
        <v>104063</v>
      </c>
      <c r="C150" s="6" t="inlineStr">
        <is>
          <t>TAYCO</t>
        </is>
      </c>
      <c r="D150" s="7" t="n"/>
      <c r="E150" s="7" t="n"/>
      <c r="F150" s="8" t="inlineStr">
        <is>
          <t>8485-0052</t>
        </is>
      </c>
      <c r="G150" s="8" t="inlineStr">
        <is>
          <t>U CHANNEL, GALLERY WALL W SCREEN, 1.5" x 1-1/4" x 9", 1/8"TH</t>
        </is>
      </c>
      <c r="H150" s="7" t="n">
        <v>20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9" t="n">
        <v>46144</v>
      </c>
      <c r="O150" s="9" t="n"/>
      <c r="P150" s="9" t="n"/>
      <c r="Q150" s="9" t="n"/>
      <c r="R150" s="9" t="n"/>
      <c r="S150" s="19" t="n">
        <v>46147</v>
      </c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J150" s="17" t="n">
        <v>46153</v>
      </c>
      <c r="AK150" s="7" t="inlineStr">
        <is>
          <t>LASER CUT</t>
        </is>
      </c>
      <c r="AL150" s="7" t="n"/>
      <c r="AM150" s="8" t="inlineStr">
        <is>
          <t>LASER CUT, CLEAN, BEND</t>
        </is>
      </c>
    </row>
    <row r="151" ht="52.05" customHeight="1" s="122">
      <c r="A151" s="10" t="n">
        <v>4508</v>
      </c>
      <c r="B151" s="10" t="n">
        <v>104063</v>
      </c>
      <c r="C151" s="11" t="inlineStr">
        <is>
          <t>TAYCO</t>
        </is>
      </c>
      <c r="D151" s="12" t="n"/>
      <c r="E151" s="12" t="n"/>
      <c r="F151" s="13" t="inlineStr">
        <is>
          <t>8485-0053</t>
        </is>
      </c>
      <c r="G151" s="13" t="inlineStr">
        <is>
          <t>U CHANNEL MTG PLATE, GALLERY WALL W SCREEN, 1-1/8 x 1-5/16", 1/8"TH</t>
        </is>
      </c>
      <c r="H151" s="12" t="n">
        <v>20</v>
      </c>
      <c r="I151" s="12" t="n"/>
      <c r="J151" s="12" t="inlineStr">
        <is>
          <t>HRS</t>
        </is>
      </c>
      <c r="K151" s="12" t="inlineStr">
        <is>
          <t>7GA</t>
        </is>
      </c>
      <c r="L151" s="9" t="n"/>
      <c r="M151" s="9" t="n"/>
      <c r="N151" s="19" t="n">
        <v>46142</v>
      </c>
      <c r="O151" s="9" t="n"/>
      <c r="P151" s="9" t="n"/>
      <c r="Q151" s="9" t="n"/>
      <c r="R151" s="9" t="n"/>
      <c r="S151" s="19" t="n">
        <v>46147</v>
      </c>
      <c r="T151" s="19" t="n">
        <v>46143</v>
      </c>
      <c r="U151" s="9" t="n"/>
      <c r="V151" s="9" t="n"/>
      <c r="W151" s="19" t="n">
        <v>46144</v>
      </c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J151" s="17" t="n">
        <v>46153</v>
      </c>
      <c r="AK151" s="12" t="inlineStr">
        <is>
          <t>CLEAN</t>
        </is>
      </c>
      <c r="AL151" s="12" t="n"/>
      <c r="AM151" s="13" t="inlineStr">
        <is>
          <t>LASER CUT, CLEAN, TAPPING, BEND</t>
        </is>
      </c>
    </row>
    <row r="152" ht="52.05" customHeight="1" s="122">
      <c r="A152" s="3" t="n">
        <v>4500</v>
      </c>
      <c r="B152" s="4" t="n">
        <v>104018</v>
      </c>
      <c r="C152" s="4" t="inlineStr">
        <is>
          <t>TAYCO</t>
        </is>
      </c>
      <c r="D152" s="4" t="n"/>
      <c r="E152" s="16" t="n">
        <v>46153</v>
      </c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J152" s="4" t="n"/>
      <c r="AK152" s="4" t="n"/>
      <c r="AL152" s="4" t="n"/>
      <c r="AM152" s="4" t="n"/>
    </row>
    <row r="153" ht="52.05" customHeight="1" s="122">
      <c r="A153" s="5" t="n">
        <v>4500</v>
      </c>
      <c r="B153" s="5" t="n">
        <v>104018</v>
      </c>
      <c r="C153" s="6" t="inlineStr">
        <is>
          <t>TAYCO</t>
        </is>
      </c>
      <c r="D153" s="7" t="n"/>
      <c r="E153" s="7" t="n"/>
      <c r="F153" s="8" t="n">
        <v>8559118</v>
      </c>
      <c r="G153" s="8" t="inlineStr">
        <is>
          <t xml:space="preserve">BRC ANTI-TIP BRACKET - PLATE </t>
        </is>
      </c>
      <c r="H153" s="7" t="n">
        <v>250</v>
      </c>
      <c r="I153" s="7" t="n"/>
      <c r="J153" s="7" t="inlineStr">
        <is>
          <t>HRS</t>
        </is>
      </c>
      <c r="K153" s="7" t="inlineStr">
        <is>
          <t>10GA</t>
        </is>
      </c>
      <c r="L153" s="17" t="n">
        <v>46137</v>
      </c>
      <c r="M153" s="9" t="n"/>
      <c r="N153" s="17" t="n">
        <v>46139</v>
      </c>
      <c r="O153" s="9" t="n"/>
      <c r="P153" s="9" t="n"/>
      <c r="Q153" s="9" t="n"/>
      <c r="R153" s="9" t="n"/>
      <c r="S153" s="9" t="n"/>
      <c r="T153" s="9" t="n"/>
      <c r="U153" s="9" t="n"/>
      <c r="V153" s="9" t="n"/>
      <c r="W153" s="17" t="n">
        <v>46142</v>
      </c>
      <c r="X153" s="9" t="n"/>
      <c r="Y153" s="9" t="n"/>
      <c r="Z153" s="9" t="n"/>
      <c r="AA153" s="17" t="n">
        <v>46150</v>
      </c>
      <c r="AB153" s="9" t="n"/>
      <c r="AC153" s="9" t="n"/>
      <c r="AD153" s="9" t="n"/>
      <c r="AE153" s="9" t="n"/>
      <c r="AF153" s="9" t="n"/>
      <c r="AG153" s="9" t="n"/>
      <c r="AH153" s="9" t="n"/>
      <c r="AJ153" s="17" t="n">
        <v>46153</v>
      </c>
      <c r="AK153" s="7" t="inlineStr">
        <is>
          <t>LASER CUT</t>
        </is>
      </c>
      <c r="AL153" s="7" t="n"/>
      <c r="AM153" s="8" t="inlineStr">
        <is>
          <t>LASER CUT, CLEAN, TAPPING, PLATING (O)</t>
        </is>
      </c>
    </row>
    <row r="154" ht="24" customHeight="1" s="122">
      <c r="A154" s="3" t="n">
        <v>4494</v>
      </c>
      <c r="B154" s="4" t="n">
        <v>44796</v>
      </c>
      <c r="C154" s="4" t="inlineStr">
        <is>
          <t>HABCO</t>
        </is>
      </c>
      <c r="D154" s="4" t="n"/>
      <c r="E154" s="1183" t="n">
        <v>46143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J154" s="4" t="n"/>
      <c r="AK154" s="4" t="n"/>
      <c r="AL154" s="4" t="n"/>
      <c r="AM154" s="4" t="n"/>
    </row>
    <row r="155" ht="52.05" customHeight="1" s="122">
      <c r="A155" s="10" t="n">
        <v>4494</v>
      </c>
      <c r="B155" s="10" t="n">
        <v>44796</v>
      </c>
      <c r="C155" s="11" t="inlineStr">
        <is>
          <t>HABCO</t>
        </is>
      </c>
      <c r="D155" s="12" t="n"/>
      <c r="E155" s="12" t="n"/>
      <c r="F155" s="13" t="inlineStr">
        <is>
          <t>C068379</t>
        </is>
      </c>
      <c r="G155" s="13" t="inlineStr">
        <is>
          <t>BRACKET DR MTG TOP RETAINER TORSION SST</t>
        </is>
      </c>
      <c r="H155" s="12" t="n">
        <v>560</v>
      </c>
      <c r="I155" s="12" t="n"/>
      <c r="J155" s="12" t="inlineStr">
        <is>
          <t>SS</t>
        </is>
      </c>
      <c r="K155" s="12" t="inlineStr">
        <is>
          <t>14GA</t>
        </is>
      </c>
      <c r="L155" s="19" t="n">
        <v>46134</v>
      </c>
      <c r="M155" s="9" t="n"/>
      <c r="N155" s="19" t="n">
        <v>46134</v>
      </c>
      <c r="O155" s="9" t="n"/>
      <c r="P155" s="9" t="n"/>
      <c r="Q155" s="9" t="n"/>
      <c r="R155" s="9" t="n"/>
      <c r="S155" s="9" t="n"/>
      <c r="T155" s="19" t="n">
        <v>46135</v>
      </c>
      <c r="U155" s="9" t="n"/>
      <c r="V155" s="9" t="n"/>
      <c r="W155" s="19" t="n">
        <v>46137</v>
      </c>
      <c r="X155" s="9" t="n"/>
      <c r="Y155" s="9" t="n"/>
      <c r="Z155" s="9" t="n"/>
      <c r="AA155" s="17" t="n"/>
      <c r="AB155" s="9" t="n"/>
      <c r="AC155" s="9" t="n"/>
      <c r="AD155" s="9" t="n"/>
      <c r="AE155" s="9" t="n"/>
      <c r="AF155" s="9" t="n"/>
      <c r="AG155" s="9" t="n"/>
      <c r="AH155" s="9" t="n"/>
      <c r="AJ155" s="17" t="n">
        <v>46153</v>
      </c>
      <c r="AK155" s="12" t="inlineStr">
        <is>
          <t>CLEAN</t>
        </is>
      </c>
      <c r="AL155" s="12" t="n"/>
      <c r="AM155" s="13" t="inlineStr">
        <is>
          <t>LASER CUT, CLEAN, TAPPING</t>
        </is>
      </c>
    </row>
    <row r="156" ht="24" customHeight="1" s="122">
      <c r="A156" s="5" t="n">
        <v>4494</v>
      </c>
      <c r="B156" s="5" t="n">
        <v>44796</v>
      </c>
      <c r="C156" s="6" t="inlineStr">
        <is>
          <t>HABCO</t>
        </is>
      </c>
      <c r="D156" s="7" t="n"/>
      <c r="E156" s="7" t="n"/>
      <c r="F156" s="8" t="inlineStr">
        <is>
          <t>C068378</t>
        </is>
      </c>
      <c r="G156" s="8" t="inlineStr">
        <is>
          <t>BRACKET DR MTG TOP RETAINER TORSION SST</t>
        </is>
      </c>
      <c r="H156" s="7" t="n">
        <v>560</v>
      </c>
      <c r="I156" s="7" t="n"/>
      <c r="J156" s="7" t="inlineStr">
        <is>
          <t>SS</t>
        </is>
      </c>
      <c r="K156" s="7" t="inlineStr">
        <is>
          <t>14GA</t>
        </is>
      </c>
      <c r="L156" s="19" t="n">
        <v>46134</v>
      </c>
      <c r="M156" s="9" t="n"/>
      <c r="N156" s="19" t="n">
        <v>46134</v>
      </c>
      <c r="O156" s="9" t="n"/>
      <c r="P156" s="9" t="n"/>
      <c r="Q156" s="9" t="n"/>
      <c r="R156" s="9" t="n"/>
      <c r="S156" s="19" t="n">
        <v>46136</v>
      </c>
      <c r="T156" s="19" t="n">
        <v>46135</v>
      </c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17" t="n"/>
      <c r="AD156" s="9" t="n"/>
      <c r="AE156" s="9" t="n"/>
      <c r="AF156" s="9" t="n"/>
      <c r="AG156" s="19" t="n">
        <v>46137</v>
      </c>
      <c r="AH156" s="9" t="n"/>
      <c r="AJ156" s="17" t="n">
        <v>46153</v>
      </c>
      <c r="AK156" s="7" t="inlineStr">
        <is>
          <t>CLEAN</t>
        </is>
      </c>
      <c r="AL156" s="7" t="n"/>
      <c r="AM156" s="8" t="inlineStr">
        <is>
          <t>LASER CUT, CLEAN, BEND, HARDWARE</t>
        </is>
      </c>
    </row>
    <row r="157" ht="52.05" customHeight="1" s="122">
      <c r="A157" s="3" t="n">
        <v>4486</v>
      </c>
      <c r="B157" s="4" t="n">
        <v>103959</v>
      </c>
      <c r="C157" s="4" t="inlineStr">
        <is>
          <t>TAYCO</t>
        </is>
      </c>
      <c r="D157" s="4" t="n"/>
      <c r="E157" s="16" t="n">
        <v>46153</v>
      </c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J157" s="4" t="n"/>
      <c r="AK157" s="4" t="n"/>
      <c r="AL157" s="4" t="n"/>
      <c r="AM157" s="4" t="n"/>
    </row>
    <row r="158" ht="52.05" customHeight="1" s="122">
      <c r="A158" s="10" t="n">
        <v>4486</v>
      </c>
      <c r="B158" s="10" t="n">
        <v>103959</v>
      </c>
      <c r="C158" s="11" t="inlineStr">
        <is>
          <t>TAYCO</t>
        </is>
      </c>
      <c r="D158" s="12" t="n"/>
      <c r="E158" s="12" t="n"/>
      <c r="F158" s="13" t="inlineStr">
        <is>
          <t>8393-0172_R00 
8393-0172</t>
        </is>
      </c>
      <c r="G158" s="13" t="inlineStr">
        <is>
          <t>SWITCH FLIPPER CABINET SIDE - LH</t>
        </is>
      </c>
      <c r="H158" s="12" t="n">
        <v>174</v>
      </c>
      <c r="I158" s="12" t="n"/>
      <c r="J158" s="12" t="inlineStr">
        <is>
          <t>CRS</t>
        </is>
      </c>
      <c r="K158" s="12" t="inlineStr">
        <is>
          <t>12GA</t>
        </is>
      </c>
      <c r="L158" s="17" t="n">
        <v>46142</v>
      </c>
      <c r="M158" s="9" t="n"/>
      <c r="N158" s="17" t="n">
        <v>46147</v>
      </c>
      <c r="O158" s="9" t="n"/>
      <c r="P158" s="9" t="n"/>
      <c r="Q158" s="9" t="n"/>
      <c r="R158" s="9" t="n"/>
      <c r="S158" s="17" t="n">
        <v>46149</v>
      </c>
      <c r="T158" s="9" t="n"/>
      <c r="U158" s="17" t="n">
        <v>46151</v>
      </c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J158" s="17" t="n">
        <v>46153</v>
      </c>
      <c r="AK158" s="12" t="inlineStr">
        <is>
          <t>LASER CUT</t>
        </is>
      </c>
      <c r="AL158" s="12" t="n"/>
      <c r="AM158" s="13" t="inlineStr">
        <is>
          <t>LASER CUT, BEND, CLEAN</t>
        </is>
      </c>
    </row>
    <row r="159" ht="24" customHeight="1" s="122">
      <c r="A159" s="5" t="n">
        <v>4486</v>
      </c>
      <c r="B159" s="5" t="n">
        <v>103959</v>
      </c>
      <c r="C159" s="6" t="inlineStr">
        <is>
          <t>TAYCO</t>
        </is>
      </c>
      <c r="D159" s="7" t="n"/>
      <c r="E159" s="7" t="n"/>
      <c r="F159" s="8" t="inlineStr">
        <is>
          <t>8393-0171_R00 
8393-0171</t>
        </is>
      </c>
      <c r="G159" s="8" t="inlineStr">
        <is>
          <t>SWITCH FLIPPER CABINET SIDE - RH</t>
        </is>
      </c>
      <c r="H159" s="7" t="n">
        <v>126</v>
      </c>
      <c r="I159" s="7" t="n"/>
      <c r="J159" s="7" t="inlineStr">
        <is>
          <t>CRS</t>
        </is>
      </c>
      <c r="K159" s="7" t="inlineStr">
        <is>
          <t>12GA</t>
        </is>
      </c>
      <c r="L159" s="17" t="n">
        <v>46142</v>
      </c>
      <c r="M159" s="9" t="n"/>
      <c r="N159" s="17" t="n">
        <v>46147</v>
      </c>
      <c r="O159" s="9" t="n"/>
      <c r="P159" s="9" t="n"/>
      <c r="Q159" s="9" t="n"/>
      <c r="R159" s="9" t="n"/>
      <c r="S159" s="17" t="n">
        <v>46149</v>
      </c>
      <c r="T159" s="9" t="n"/>
      <c r="U159" s="17" t="n">
        <v>46151</v>
      </c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J159" s="17" t="n">
        <v>46153</v>
      </c>
      <c r="AK159" s="7" t="inlineStr">
        <is>
          <t>LASER CUT</t>
        </is>
      </c>
      <c r="AL159" s="7" t="n"/>
      <c r="AM159" s="8" t="inlineStr">
        <is>
          <t>LASER CUT, BEND, CLEAN</t>
        </is>
      </c>
    </row>
    <row r="160" ht="52.05" customHeight="1" s="122">
      <c r="A160" s="3" t="n">
        <v>4485</v>
      </c>
      <c r="B160" s="4" t="n">
        <v>103956</v>
      </c>
      <c r="C160" s="4" t="inlineStr">
        <is>
          <t>TAYCO</t>
        </is>
      </c>
      <c r="D160" s="4" t="n"/>
      <c r="E160" s="16" t="n">
        <v>46153</v>
      </c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J160" s="4" t="n"/>
      <c r="AK160" s="4" t="n"/>
      <c r="AL160" s="4" t="n"/>
      <c r="AM160" s="4" t="n"/>
    </row>
    <row r="161" ht="24" customHeight="1" s="122">
      <c r="A161" s="10" t="n">
        <v>4485</v>
      </c>
      <c r="B161" s="10" t="n">
        <v>103956</v>
      </c>
      <c r="C161" s="11" t="inlineStr">
        <is>
          <t>TAYCO</t>
        </is>
      </c>
      <c r="D161" s="12" t="n"/>
      <c r="E161" s="12" t="n"/>
      <c r="F161" s="13" t="inlineStr">
        <is>
          <t>8423-0058_R06 
8423-0058</t>
        </is>
      </c>
      <c r="G161" s="13" t="inlineStr">
        <is>
          <t>ENTER STEEL TABLE LEGS 30"</t>
        </is>
      </c>
      <c r="H161" s="12" t="n">
        <v>10</v>
      </c>
      <c r="I161" s="12" t="n"/>
      <c r="J161" s="12" t="n"/>
      <c r="K161" s="12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17" t="n">
        <v>46149</v>
      </c>
      <c r="AG161" s="9" t="n"/>
      <c r="AH161" s="9" t="n"/>
      <c r="AJ161" s="17" t="n">
        <v>46153</v>
      </c>
      <c r="AK161" s="12" t="inlineStr">
        <is>
          <t>WHOLE JOB</t>
        </is>
      </c>
      <c r="AL161" s="12" t="n"/>
      <c r="AM161" s="13" t="inlineStr">
        <is>
          <t>WHOLE JOB (O)</t>
        </is>
      </c>
    </row>
    <row r="162" ht="52.05" customHeight="1" s="122">
      <c r="A162" s="3" t="n">
        <v>4480</v>
      </c>
      <c r="B162" s="4" t="inlineStr">
        <is>
          <t>CAP2604075</t>
        </is>
      </c>
      <c r="C162" s="4" t="inlineStr">
        <is>
          <t>KNC/KN</t>
        </is>
      </c>
      <c r="D162" s="4" t="n"/>
      <c r="E162" s="16" t="n">
        <v>46153</v>
      </c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J162" s="4" t="n"/>
      <c r="AK162" s="4" t="n"/>
      <c r="AL162" s="4" t="n"/>
      <c r="AM162" s="4" t="n"/>
    </row>
    <row r="163" ht="24" customHeight="1" s="122">
      <c r="A163" s="5" t="n">
        <v>4480</v>
      </c>
      <c r="B163" s="5" t="inlineStr">
        <is>
          <t>CAP2604075</t>
        </is>
      </c>
      <c r="C163" s="6" t="inlineStr">
        <is>
          <t>KNC/KN</t>
        </is>
      </c>
      <c r="D163" s="7" t="n"/>
      <c r="E163" s="7" t="n"/>
      <c r="F163" s="8" t="n"/>
      <c r="G163" s="8" t="inlineStr">
        <is>
          <t>SUPPLIER PART #:C-200D-134 GUIDE PLATE 
KNC PART #:C200D134GUIDEPLATE
C-200D-134 GUIDE PLATE
C/W COUNTER BORE
STEEL ZINC PLATED</t>
        </is>
      </c>
      <c r="H163" s="7" t="n">
        <v>1000</v>
      </c>
      <c r="I163" s="7" t="n"/>
      <c r="J163" s="7" t="inlineStr">
        <is>
          <t>HRPO</t>
        </is>
      </c>
      <c r="K163" s="7" t="inlineStr">
        <is>
          <t>11GA</t>
        </is>
      </c>
      <c r="L163" s="17" t="n">
        <v>46137</v>
      </c>
      <c r="M163" s="9" t="n"/>
      <c r="N163" s="17" t="n">
        <v>46142</v>
      </c>
      <c r="O163" s="9" t="n"/>
      <c r="P163" s="9" t="n"/>
      <c r="Q163" s="9" t="n"/>
      <c r="R163" s="9" t="n"/>
      <c r="S163" s="9" t="n"/>
      <c r="T163" s="17" t="n">
        <v>46151</v>
      </c>
      <c r="U163" s="17" t="n">
        <v>46149</v>
      </c>
      <c r="V163" s="17" t="n">
        <v>46146</v>
      </c>
      <c r="W163" s="9" t="n"/>
      <c r="X163" s="9" t="n"/>
      <c r="Y163" s="9" t="n"/>
      <c r="Z163" s="9" t="n"/>
      <c r="AA163" s="17" t="n">
        <v>46153</v>
      </c>
      <c r="AB163" s="9" t="n"/>
      <c r="AC163" s="9" t="n"/>
      <c r="AD163" s="9" t="n"/>
      <c r="AE163" s="9" t="n"/>
      <c r="AF163" s="9" t="n"/>
      <c r="AG163" s="9" t="n"/>
      <c r="AH163" s="9" t="n"/>
      <c r="AJ163" s="17" t="n">
        <v>46153</v>
      </c>
      <c r="AK163" s="7" t="inlineStr">
        <is>
          <t>CSK</t>
        </is>
      </c>
      <c r="AL163" s="7" t="n"/>
      <c r="AM163" s="8" t="inlineStr">
        <is>
          <t>LASER CUT, CLEAN, CSK, PLATING (O)</t>
        </is>
      </c>
    </row>
    <row r="164" ht="52.05" customHeight="1" s="122">
      <c r="A164" s="10" t="n">
        <v>4480</v>
      </c>
      <c r="B164" s="10" t="inlineStr">
        <is>
          <t>CAP2604075</t>
        </is>
      </c>
      <c r="C164" s="11" t="inlineStr">
        <is>
          <t>KNC/KN</t>
        </is>
      </c>
      <c r="D164" s="12" t="n"/>
      <c r="E164" s="12" t="n"/>
      <c r="F164" s="13" t="n"/>
      <c r="G164" s="13" t="inlineStr">
        <is>
          <t>SUPPLIER PART #:C-200D-138 GUIDE PLATE 
KNC PART #:C200D138GUIDEPLATE
C-200D-138 GUIDE PLATE
C/W COUNTER BORE
STEEL ZINC PLATED</t>
        </is>
      </c>
      <c r="H164" s="12" t="n">
        <v>500</v>
      </c>
      <c r="I164" s="12" t="n"/>
      <c r="J164" s="12" t="inlineStr">
        <is>
          <t>HRPO</t>
        </is>
      </c>
      <c r="K164" s="12" t="inlineStr">
        <is>
          <t>11GA</t>
        </is>
      </c>
      <c r="L164" s="17" t="n">
        <v>46137</v>
      </c>
      <c r="M164" s="9" t="n"/>
      <c r="N164" s="17" t="n">
        <v>46142</v>
      </c>
      <c r="O164" s="9" t="n"/>
      <c r="P164" s="9" t="n"/>
      <c r="Q164" s="9" t="n"/>
      <c r="R164" s="9" t="n"/>
      <c r="S164" s="9" t="n"/>
      <c r="T164" s="17" t="n">
        <v>46151</v>
      </c>
      <c r="U164" s="17" t="n">
        <v>46149</v>
      </c>
      <c r="V164" s="17" t="n">
        <v>46146</v>
      </c>
      <c r="W164" s="9" t="n"/>
      <c r="X164" s="9" t="n"/>
      <c r="Y164" s="9" t="n"/>
      <c r="Z164" s="9" t="n"/>
      <c r="AA164" s="17" t="n">
        <v>46153</v>
      </c>
      <c r="AB164" s="9" t="n"/>
      <c r="AC164" s="9" t="n"/>
      <c r="AD164" s="9" t="n"/>
      <c r="AE164" s="9" t="n"/>
      <c r="AF164" s="9" t="n"/>
      <c r="AG164" s="9" t="n"/>
      <c r="AH164" s="9" t="n"/>
      <c r="AJ164" s="17" t="n">
        <v>46153</v>
      </c>
      <c r="AK164" s="12" t="inlineStr">
        <is>
          <t>CSK</t>
        </is>
      </c>
      <c r="AL164" s="12" t="n"/>
      <c r="AM164" s="13" t="inlineStr">
        <is>
          <t>LASER CUT, CLEAN, CSK, PLATING (O)</t>
        </is>
      </c>
    </row>
    <row r="165" ht="24" customHeight="1" s="122">
      <c r="A165" s="3" t="n">
        <v>4476</v>
      </c>
      <c r="B165" s="4" t="n">
        <v>103911</v>
      </c>
      <c r="C165" s="4" t="inlineStr">
        <is>
          <t>TAYCO</t>
        </is>
      </c>
      <c r="D165" s="4" t="n"/>
      <c r="E165" s="16" t="n">
        <v>46153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J165" s="4" t="n"/>
      <c r="AK165" s="4" t="n"/>
      <c r="AL165" s="4" t="n"/>
      <c r="AM165" s="4" t="n"/>
    </row>
    <row r="166" ht="52.05" customHeight="1" s="122">
      <c r="A166" s="5" t="n">
        <v>4476</v>
      </c>
      <c r="B166" s="5" t="n">
        <v>103911</v>
      </c>
      <c r="C166" s="6" t="inlineStr">
        <is>
          <t>TAYCO</t>
        </is>
      </c>
      <c r="D166" s="7" t="n"/>
      <c r="E166" s="7" t="n"/>
      <c r="F166" s="8" t="inlineStr">
        <is>
          <t>8393-0113_REV06 
8393-0113</t>
        </is>
      </c>
      <c r="G166" s="8" t="inlineStr">
        <is>
          <t>SWITCH-PEDESTAL SP MOUNT BRACKET RH,
FOR 24"D WS</t>
        </is>
      </c>
      <c r="H166" s="7" t="n">
        <v>100</v>
      </c>
      <c r="I166" s="7" t="n"/>
      <c r="J166" s="7" t="inlineStr">
        <is>
          <t>CRS</t>
        </is>
      </c>
      <c r="K166" s="7" t="inlineStr">
        <is>
          <t>12GA</t>
        </is>
      </c>
      <c r="L166" s="17" t="n">
        <v>46144</v>
      </c>
      <c r="M166" s="9" t="n"/>
      <c r="N166" s="17" t="n">
        <v>46147</v>
      </c>
      <c r="O166" s="9" t="n"/>
      <c r="P166" s="9" t="n"/>
      <c r="Q166" s="9" t="n"/>
      <c r="R166" s="9" t="n"/>
      <c r="S166" s="17" t="n">
        <v>46151</v>
      </c>
      <c r="T166" s="17" t="n">
        <v>46150</v>
      </c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J166" s="17" t="n">
        <v>46153</v>
      </c>
      <c r="AK166" s="7" t="inlineStr">
        <is>
          <t>CLEAN</t>
        </is>
      </c>
      <c r="AL166" s="7" t="n"/>
      <c r="AM166" s="8" t="inlineStr">
        <is>
          <t>LASER CUT, CLEAN, BEND</t>
        </is>
      </c>
    </row>
    <row r="167" ht="24" customHeight="1" s="122">
      <c r="A167" s="10" t="n">
        <v>4476</v>
      </c>
      <c r="B167" s="10" t="n">
        <v>103911</v>
      </c>
      <c r="C167" s="11" t="inlineStr">
        <is>
          <t>TAYCO</t>
        </is>
      </c>
      <c r="D167" s="12" t="n"/>
      <c r="E167" s="12" t="n"/>
      <c r="F167" s="13" t="inlineStr">
        <is>
          <t>8393-0112_REV06 
8393-0112</t>
        </is>
      </c>
      <c r="G167" s="13" t="inlineStr">
        <is>
          <t>SWITCH-PEDESTAL SP MOUNT BRACKET AL,
FOR 24"D WS</t>
        </is>
      </c>
      <c r="H167" s="12" t="n">
        <v>100</v>
      </c>
      <c r="I167" s="12" t="n"/>
      <c r="J167" s="12" t="inlineStr">
        <is>
          <t>CRS</t>
        </is>
      </c>
      <c r="K167" s="12" t="inlineStr">
        <is>
          <t>12GA</t>
        </is>
      </c>
      <c r="L167" s="17" t="n">
        <v>46144</v>
      </c>
      <c r="M167" s="9" t="n"/>
      <c r="N167" s="17" t="n">
        <v>46147</v>
      </c>
      <c r="O167" s="9" t="n"/>
      <c r="P167" s="9" t="n"/>
      <c r="Q167" s="9" t="n"/>
      <c r="R167" s="9" t="n"/>
      <c r="S167" s="17" t="n">
        <v>46151</v>
      </c>
      <c r="T167" s="17" t="n">
        <v>46150</v>
      </c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J167" s="17" t="n">
        <v>46153</v>
      </c>
      <c r="AK167" s="12" t="inlineStr">
        <is>
          <t>CLEAN</t>
        </is>
      </c>
      <c r="AL167" s="12" t="n"/>
      <c r="AM167" s="13" t="inlineStr">
        <is>
          <t>LASER CUT, CLEAN, BEND</t>
        </is>
      </c>
    </row>
    <row r="168" ht="52.05" customHeight="1" s="122">
      <c r="A168" s="3" t="n">
        <v>4498</v>
      </c>
      <c r="B168" s="4" t="n">
        <v>7163</v>
      </c>
      <c r="C168" s="4" t="inlineStr">
        <is>
          <t>GIVEX CANADA</t>
        </is>
      </c>
      <c r="D168" s="4" t="n"/>
      <c r="E168" s="16" t="n">
        <v>46154</v>
      </c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J168" s="4" t="n"/>
      <c r="AK168" s="4" t="n"/>
      <c r="AL168" s="4" t="n"/>
      <c r="AM168" s="4" t="n"/>
    </row>
    <row r="169" ht="24" customHeight="1" s="122">
      <c r="A169" s="5" t="n">
        <v>4498</v>
      </c>
      <c r="B169" s="5" t="n">
        <v>7163</v>
      </c>
      <c r="C169" s="6" t="inlineStr">
        <is>
          <t>GIVEX CANADA</t>
        </is>
      </c>
      <c r="D169" s="7" t="n"/>
      <c r="E169" s="7" t="n"/>
      <c r="F169" s="8" t="n"/>
      <c r="G169" s="8" t="inlineStr">
        <is>
          <t>Angle Bracket for Bump Bar</t>
        </is>
      </c>
      <c r="H169" s="7" t="n">
        <v>100</v>
      </c>
      <c r="I169" s="7" t="n"/>
      <c r="J169" s="7" t="n"/>
      <c r="K169" s="7" t="n"/>
      <c r="L169" s="17" t="n">
        <v>46140</v>
      </c>
      <c r="M169" s="9" t="n"/>
      <c r="N169" s="9" t="n"/>
      <c r="O169" s="9" t="n"/>
      <c r="P169" s="9" t="n"/>
      <c r="Q169" s="17" t="n">
        <v>46143</v>
      </c>
      <c r="R169" s="9" t="n"/>
      <c r="S169" s="9" t="n"/>
      <c r="T169" s="9" t="n"/>
      <c r="U169" s="9" t="n"/>
      <c r="V169" s="9" t="n"/>
      <c r="W169" s="17" t="n">
        <v>46148</v>
      </c>
      <c r="X169" s="9" t="n"/>
      <c r="Y169" s="9" t="n"/>
      <c r="Z169" s="9" t="n"/>
      <c r="AA169" s="9" t="n"/>
      <c r="AB169" s="9" t="n"/>
      <c r="AC169" s="17" t="n">
        <v>46152</v>
      </c>
      <c r="AD169" s="9" t="n"/>
      <c r="AE169" s="9" t="n"/>
      <c r="AF169" s="9" t="n"/>
      <c r="AG169" s="9" t="n"/>
      <c r="AH169" s="9" t="n"/>
      <c r="AJ169" s="17" t="n">
        <v>46154</v>
      </c>
      <c r="AK169" s="7" t="inlineStr">
        <is>
          <t>MATERIALS</t>
        </is>
      </c>
      <c r="AL169" s="7" t="n"/>
      <c r="AM169" s="8" t="inlineStr">
        <is>
          <t>MATERIALS, SAW, TAPPING</t>
        </is>
      </c>
    </row>
    <row r="170" ht="52.05" customHeight="1" s="122">
      <c r="A170" s="3" t="n">
        <v>4506</v>
      </c>
      <c r="B170" s="4" t="n">
        <v>301830</v>
      </c>
      <c r="C170" s="4" t="inlineStr">
        <is>
          <t>DAVIS STANDARD</t>
        </is>
      </c>
      <c r="D170" s="4" t="n"/>
      <c r="E170" s="16" t="n">
        <v>46155</v>
      </c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J170" s="4" t="n"/>
      <c r="AK170" s="4" t="n"/>
      <c r="AL170" s="4" t="n"/>
      <c r="AM170" s="4" t="n"/>
    </row>
    <row r="171" ht="52.05" customHeight="1" s="122">
      <c r="A171" s="10" t="n">
        <v>4506</v>
      </c>
      <c r="B171" s="10" t="n">
        <v>301830</v>
      </c>
      <c r="C171" s="11" t="inlineStr">
        <is>
          <t>DAVIS STANDARD</t>
        </is>
      </c>
      <c r="D171" s="12" t="n"/>
      <c r="E171" s="12" t="n"/>
      <c r="F171" s="13" t="inlineStr">
        <is>
          <t>CABC243012O
002218800-34-CAB1 + CABC243012O</t>
        </is>
      </c>
      <c r="G171" s="13" t="inlineStr">
        <is>
          <t>CABINET, CS
24H X 30W X 12D, 1-DOOR,
W/URBANELY,
W/CUTOUTS FOR HANDLES AND
80MM SWINGER TOP/BOTTOM</t>
        </is>
      </c>
      <c r="H171" s="12" t="n">
        <v>1</v>
      </c>
      <c r="I171" s="12" t="n"/>
      <c r="J171" s="12" t="n"/>
      <c r="K171" s="12" t="n"/>
      <c r="L171" s="17" t="n">
        <v>46139</v>
      </c>
      <c r="M171" s="17" t="n">
        <v>46142</v>
      </c>
      <c r="N171" s="17" t="n">
        <v>46142</v>
      </c>
      <c r="O171" s="9" t="n"/>
      <c r="P171" s="9" t="n"/>
      <c r="Q171" s="9" t="n"/>
      <c r="R171" s="9" t="n"/>
      <c r="S171" s="17" t="n">
        <v>46146</v>
      </c>
      <c r="T171" s="9" t="n"/>
      <c r="U171" s="9" t="n"/>
      <c r="V171" s="9" t="n"/>
      <c r="W171" s="17" t="n">
        <v>46146</v>
      </c>
      <c r="X171" s="17" t="n">
        <v>46152</v>
      </c>
      <c r="Y171" s="17" t="n">
        <v>46150</v>
      </c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J171" s="17" t="n">
        <v>46155</v>
      </c>
      <c r="AK171" s="12" t="inlineStr">
        <is>
          <t>ENGINEERING</t>
        </is>
      </c>
      <c r="AL171" s="12" t="n"/>
      <c r="AM171" s="13" t="inlineStr">
        <is>
          <t>ENGINEERING, LASER CUT, TAPPING, BEND, WELD, GRIND</t>
        </is>
      </c>
    </row>
    <row r="172" ht="52.05" customHeight="1" s="122">
      <c r="A172" s="3" t="n">
        <v>4499</v>
      </c>
      <c r="B172" s="4" t="n">
        <v>301704</v>
      </c>
      <c r="C172" s="4" t="inlineStr">
        <is>
          <t>DAVIS STANDARD</t>
        </is>
      </c>
      <c r="D172" s="4" t="n"/>
      <c r="E172" s="16" t="n">
        <v>46155</v>
      </c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J172" s="4" t="n"/>
      <c r="AK172" s="4" t="n"/>
      <c r="AL172" s="4" t="n"/>
      <c r="AM172" s="4" t="n"/>
    </row>
    <row r="173" ht="24" customHeight="1" s="122">
      <c r="A173" s="5" t="n">
        <v>4499</v>
      </c>
      <c r="B173" s="5" t="n">
        <v>301704</v>
      </c>
      <c r="C173" s="6" t="inlineStr">
        <is>
          <t>DAVIS STANDARD</t>
        </is>
      </c>
      <c r="D173" s="7" t="n"/>
      <c r="E173" s="7" t="n"/>
      <c r="F173" s="8" t="inlineStr">
        <is>
          <t>CABC362412PB / -
CABC362412PB + 002226456-3-CAB1</t>
        </is>
      </c>
      <c r="G173" s="8" t="inlineStr">
        <is>
          <t>CABC362412PB / -
CABC362412PB + 002226456-3-CAB1
ENCLOSURE,N-12 WALL 
36H X 24W X 12D
INCLUDES URBANELY, PLUG PLATE
BOTH SIDES</t>
        </is>
      </c>
      <c r="H173" s="7" t="n">
        <v>1</v>
      </c>
      <c r="I173" s="7" t="n"/>
      <c r="J173" s="7" t="n"/>
      <c r="K173" s="7" t="n"/>
      <c r="L173" s="17" t="n">
        <v>46139</v>
      </c>
      <c r="M173" s="17" t="n">
        <v>46142</v>
      </c>
      <c r="N173" s="17" t="n">
        <v>46142</v>
      </c>
      <c r="O173" s="9" t="n"/>
      <c r="P173" s="9" t="n"/>
      <c r="Q173" s="9" t="n"/>
      <c r="R173" s="9" t="n"/>
      <c r="S173" s="17" t="n">
        <v>46146</v>
      </c>
      <c r="T173" s="9" t="n"/>
      <c r="U173" s="9" t="n"/>
      <c r="V173" s="9" t="n"/>
      <c r="W173" s="17" t="n">
        <v>46146</v>
      </c>
      <c r="X173" s="17" t="n">
        <v>46152</v>
      </c>
      <c r="Y173" s="17" t="n">
        <v>46150</v>
      </c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J173" s="17" t="n">
        <v>46155</v>
      </c>
      <c r="AK173" s="7" t="inlineStr">
        <is>
          <t>LASER CUT</t>
        </is>
      </c>
      <c r="AL173" s="7" t="n"/>
      <c r="AM173" s="8" t="inlineStr">
        <is>
          <t>ENGINEERING, LASER CUT, TAPPING, BEND, WELD, GRIND</t>
        </is>
      </c>
    </row>
    <row r="174" ht="52.05" customHeight="1" s="122">
      <c r="A174" s="10" t="n">
        <v>4499</v>
      </c>
      <c r="B174" s="10" t="n">
        <v>301704</v>
      </c>
      <c r="C174" s="11" t="inlineStr">
        <is>
          <t>DAVIS STANDARD</t>
        </is>
      </c>
      <c r="D174" s="12" t="n"/>
      <c r="E174" s="12" t="n"/>
      <c r="F174" s="13" t="inlineStr">
        <is>
          <t>CABC242410O / -
CABC242410O + 002222827-47-CAB1</t>
        </is>
      </c>
      <c r="G174" s="13" t="inlineStr">
        <is>
          <t>CABC242410O / -
CABC242410O + 002222827-47-CAB1
CABINET, CS
24H X 24W X 10D, 1-DOOR,
W/URBANELY, W/CUTOUTS FOR HANDLES AND 80MM
SWINGER TOP/BLOT</t>
        </is>
      </c>
      <c r="H174" s="12" t="n">
        <v>1</v>
      </c>
      <c r="I174" s="12" t="n"/>
      <c r="J174" s="12" t="n"/>
      <c r="K174" s="12" t="n"/>
      <c r="L174" s="17" t="n">
        <v>46139</v>
      </c>
      <c r="M174" s="17" t="n">
        <v>46142</v>
      </c>
      <c r="N174" s="17" t="n">
        <v>46142</v>
      </c>
      <c r="O174" s="9" t="n"/>
      <c r="P174" s="9" t="n"/>
      <c r="Q174" s="9" t="n"/>
      <c r="R174" s="9" t="n"/>
      <c r="S174" s="17" t="n">
        <v>46146</v>
      </c>
      <c r="T174" s="9" t="n"/>
      <c r="U174" s="9" t="n"/>
      <c r="V174" s="9" t="n"/>
      <c r="W174" s="17" t="n">
        <v>46146</v>
      </c>
      <c r="X174" s="17" t="n">
        <v>46152</v>
      </c>
      <c r="Y174" s="17" t="n">
        <v>46150</v>
      </c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J174" s="17" t="n">
        <v>46155</v>
      </c>
      <c r="AK174" s="12" t="inlineStr">
        <is>
          <t>LASER CUT</t>
        </is>
      </c>
      <c r="AL174" s="12" t="n"/>
      <c r="AM174" s="13" t="inlineStr">
        <is>
          <t>ENGINEERING, LASER CUT, TAPPING, BEND, WELD, GRIND</t>
        </is>
      </c>
    </row>
    <row r="175" ht="52.05" customHeight="1" s="122">
      <c r="A175" s="3" t="n">
        <v>4512</v>
      </c>
      <c r="B175" s="4" t="n">
        <v>44135</v>
      </c>
      <c r="C175" s="4" t="inlineStr">
        <is>
          <t>THE WIRE MESH BELT</t>
        </is>
      </c>
      <c r="D175" s="4" t="inlineStr">
        <is>
          <t>.192" dial 304 SS rods supplied</t>
        </is>
      </c>
      <c r="E175" s="16" t="n">
        <v>46156</v>
      </c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J175" s="4" t="n"/>
      <c r="AK175" s="4" t="n"/>
      <c r="AL175" s="4" t="n"/>
      <c r="AM175" s="4" t="n"/>
    </row>
    <row r="176" ht="52.05" customHeight="1" s="122">
      <c r="A176" s="5" t="n">
        <v>4512</v>
      </c>
      <c r="B176" s="5" t="n">
        <v>44135</v>
      </c>
      <c r="C176" s="6" t="inlineStr">
        <is>
          <t>THE WIRE MESH BELT</t>
        </is>
      </c>
      <c r="D176" s="7" t="n"/>
      <c r="E176" s="7" t="n"/>
      <c r="F176" s="8" t="n"/>
      <c r="G176" s="8" t="inlineStr">
        <is>
          <t xml:space="preserve">.192" dial 304 SS rods supplied </t>
        </is>
      </c>
      <c r="H176" s="7" t="n">
        <v>1115</v>
      </c>
      <c r="I176" s="7" t="n"/>
      <c r="J176" s="7" t="n"/>
      <c r="K176" s="7" t="n"/>
      <c r="L176" s="9" t="n"/>
      <c r="M176" s="9" t="n"/>
      <c r="N176" s="9" t="n"/>
      <c r="O176" s="9" t="n"/>
      <c r="P176" s="9" t="n"/>
      <c r="Q176" s="9" t="n"/>
      <c r="R176" s="9" t="n"/>
      <c r="S176" s="19" t="n">
        <v>46154</v>
      </c>
      <c r="T176" s="1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J176" s="17" t="n">
        <v>46156</v>
      </c>
      <c r="AK176" s="7" t="n"/>
      <c r="AL176" s="7" t="n"/>
      <c r="AM176" s="8" t="n"/>
    </row>
    <row r="177" ht="52.05" customHeight="1" s="122">
      <c r="A177" s="3" t="n">
        <v>4487</v>
      </c>
      <c r="B177" s="4" t="n">
        <v>103960</v>
      </c>
      <c r="C177" s="4" t="inlineStr">
        <is>
          <t>TAYCO</t>
        </is>
      </c>
      <c r="D177" s="4" t="n"/>
      <c r="E177" s="16" t="n">
        <v>46160</v>
      </c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J177" s="4" t="n"/>
      <c r="AK177" s="4" t="n"/>
      <c r="AL177" s="617" t="n"/>
      <c r="AM177" s="4" t="n"/>
    </row>
    <row r="178" ht="52.05" customHeight="1" s="122">
      <c r="A178" s="10" t="n">
        <v>4487</v>
      </c>
      <c r="B178" s="10" t="n">
        <v>103960</v>
      </c>
      <c r="C178" s="11" t="inlineStr">
        <is>
          <t>TAYCO</t>
        </is>
      </c>
      <c r="D178" s="12" t="n"/>
      <c r="E178" s="12" t="n"/>
      <c r="F178" s="13" t="inlineStr">
        <is>
          <t>8485-0001-R05 
8485-0001</t>
        </is>
      </c>
      <c r="G178" s="13" t="inlineStr">
        <is>
          <t>STEEL CABINET LEG MTG PLATE, 4" x 4", 1/4"TH</t>
        </is>
      </c>
      <c r="H178" s="12" t="n">
        <v>400</v>
      </c>
      <c r="I178" s="12" t="n"/>
      <c r="J178" s="12" t="inlineStr">
        <is>
          <t>CRS</t>
        </is>
      </c>
      <c r="K178" s="12" t="inlineStr">
        <is>
          <t>1/4"</t>
        </is>
      </c>
      <c r="L178" s="9" t="n"/>
      <c r="M178" s="9" t="n"/>
      <c r="N178" s="9" t="n"/>
      <c r="O178" s="17" t="n">
        <v>46157</v>
      </c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J178" s="17" t="n">
        <v>46160</v>
      </c>
      <c r="AK178" s="12" t="inlineStr">
        <is>
          <t>CLEAN</t>
        </is>
      </c>
      <c r="AL178" s="12" t="n"/>
      <c r="AM178" s="13" t="inlineStr">
        <is>
          <t>LASER CUT, CLEAN</t>
        </is>
      </c>
    </row>
    <row r="179" ht="52.05" customHeight="1" s="122">
      <c r="A179" s="3" t="n">
        <v>4502</v>
      </c>
      <c r="B179" s="4" t="n">
        <v>44824</v>
      </c>
      <c r="C179" s="4" t="inlineStr">
        <is>
          <t>HABCO</t>
        </is>
      </c>
      <c r="D179" s="4" t="n"/>
      <c r="E179" s="1183" t="n">
        <v>46154</v>
      </c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J179" s="4" t="n"/>
      <c r="AK179" s="4" t="n"/>
      <c r="AL179" s="4" t="n"/>
      <c r="AM179" s="4" t="n"/>
    </row>
    <row r="180" ht="52.05" customHeight="1" s="122">
      <c r="A180" s="5" t="n">
        <v>4502</v>
      </c>
      <c r="B180" s="5" t="n">
        <v>44824</v>
      </c>
      <c r="C180" s="6" t="inlineStr">
        <is>
          <t>HABCO</t>
        </is>
      </c>
      <c r="D180" s="7" t="n"/>
      <c r="E180" s="7" t="n"/>
      <c r="F180" s="8" t="inlineStr">
        <is>
          <t>C068195</t>
        </is>
      </c>
      <c r="G180" s="8" t="inlineStr">
        <is>
          <t>BRACKET MOTOR DEC CONDENSER</t>
        </is>
      </c>
      <c r="H180" s="7" t="n">
        <v>500</v>
      </c>
      <c r="I180" s="7" t="n"/>
      <c r="J180" s="7" t="inlineStr">
        <is>
          <t>G-90</t>
        </is>
      </c>
      <c r="K180" s="7" t="inlineStr">
        <is>
          <t>16GA</t>
        </is>
      </c>
      <c r="L180" s="19" t="n">
        <v>46144</v>
      </c>
      <c r="M180" s="9" t="n"/>
      <c r="N180" s="19" t="n">
        <v>46148</v>
      </c>
      <c r="O180" s="9" t="n"/>
      <c r="P180" s="9" t="n"/>
      <c r="Q180" s="9" t="n"/>
      <c r="R180" s="9" t="n"/>
      <c r="S180" s="19" t="n">
        <v>46153</v>
      </c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J180" s="17" t="n">
        <v>46161</v>
      </c>
      <c r="AK180" s="7" t="inlineStr">
        <is>
          <t>LASER CUT</t>
        </is>
      </c>
      <c r="AL180" s="7" t="n"/>
      <c r="AM180" s="8" t="inlineStr">
        <is>
          <t>LASER CUT, CLEAN, BEND</t>
        </is>
      </c>
    </row>
    <row r="181" ht="24" customHeight="1" s="122">
      <c r="A181" s="3" t="n">
        <v>4460</v>
      </c>
      <c r="B181" s="4" t="n">
        <v>261870</v>
      </c>
      <c r="C181" s="4" t="inlineStr">
        <is>
          <t>ROSENBERG</t>
        </is>
      </c>
      <c r="D181" s="4" t="inlineStr">
        <is>
          <t>AIR CHAMBER</t>
        </is>
      </c>
      <c r="E181" s="16" t="n">
        <v>46164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J181" s="4" t="n"/>
      <c r="AK181" s="4" t="n"/>
      <c r="AL181" s="4" t="n"/>
      <c r="AM181" s="4" t="n"/>
    </row>
    <row r="182" ht="52.05" customHeight="1" s="122">
      <c r="A182" s="10" t="n">
        <v>4460</v>
      </c>
      <c r="B182" s="10" t="n">
        <v>261870</v>
      </c>
      <c r="C182" s="11" t="inlineStr">
        <is>
          <t>ROSENBERG</t>
        </is>
      </c>
      <c r="D182" s="12" t="n"/>
      <c r="E182" s="12" t="n"/>
      <c r="F182" s="13" t="n"/>
      <c r="G182" s="13" t="inlineStr">
        <is>
          <t xml:space="preserve"> BM Side Single Module</t>
        </is>
      </c>
      <c r="H182" s="12" t="n">
        <v>4</v>
      </c>
      <c r="I182" s="12" t="n"/>
      <c r="J182" s="12" t="n"/>
      <c r="K182" s="12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J182" s="17" t="n">
        <v>46164</v>
      </c>
      <c r="AK182" s="12" t="n"/>
      <c r="AL182" s="12" t="n"/>
      <c r="AM182" s="13" t="n"/>
    </row>
    <row r="183" ht="24" customHeight="1" s="122">
      <c r="A183" s="5" t="n">
        <v>4460</v>
      </c>
      <c r="B183" s="5" t="n">
        <v>261870</v>
      </c>
      <c r="C183" s="6" t="inlineStr">
        <is>
          <t>ROSENBERG</t>
        </is>
      </c>
      <c r="D183" s="7" t="n"/>
      <c r="E183" s="7" t="n"/>
      <c r="F183" s="8" t="n"/>
      <c r="G183" s="8" t="inlineStr">
        <is>
          <t>Door Side Single Module</t>
        </is>
      </c>
      <c r="H183" s="7" t="n">
        <v>4</v>
      </c>
      <c r="I183" s="7" t="n"/>
      <c r="J183" s="7" t="n"/>
      <c r="K183" s="7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J183" s="17" t="n">
        <v>46164</v>
      </c>
      <c r="AK183" s="7" t="n"/>
      <c r="AL183" s="7" t="n"/>
      <c r="AM183" s="8" t="n"/>
    </row>
    <row r="184" ht="52.05" customHeight="1" s="122">
      <c r="A184" s="10" t="n">
        <v>4460</v>
      </c>
      <c r="B184" s="10" t="n">
        <v>261870</v>
      </c>
      <c r="C184" s="11" t="inlineStr">
        <is>
          <t>ROSENBERG</t>
        </is>
      </c>
      <c r="D184" s="12" t="n"/>
      <c r="E184" s="12" t="n"/>
      <c r="F184" s="13" t="n"/>
      <c r="G184" s="13" t="inlineStr">
        <is>
          <t xml:space="preserve"> Top Side Single Module</t>
        </is>
      </c>
      <c r="H184" s="12" t="n">
        <v>4</v>
      </c>
      <c r="I184" s="12" t="n"/>
      <c r="J184" s="12" t="n"/>
      <c r="K184" s="12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J184" s="17" t="n">
        <v>46164</v>
      </c>
      <c r="AK184" s="12" t="n"/>
      <c r="AL184" s="12" t="n"/>
      <c r="AM184" s="13" t="n"/>
    </row>
    <row r="185" ht="24" customHeight="1" s="122">
      <c r="A185" s="5" t="n">
        <v>4460</v>
      </c>
      <c r="B185" s="5" t="n">
        <v>261870</v>
      </c>
      <c r="C185" s="6" t="inlineStr">
        <is>
          <t>ROSENBERG</t>
        </is>
      </c>
      <c r="D185" s="7" t="n"/>
      <c r="E185" s="7" t="n"/>
      <c r="F185" s="8" t="n"/>
      <c r="G185" s="8" t="inlineStr">
        <is>
          <t>OPP Side Single Module</t>
        </is>
      </c>
      <c r="H185" s="7" t="n">
        <v>4</v>
      </c>
      <c r="I185" s="7" t="n"/>
      <c r="J185" s="7" t="n"/>
      <c r="K185" s="7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J185" s="17" t="n">
        <v>46164</v>
      </c>
      <c r="AK185" s="7" t="n"/>
      <c r="AL185" s="7" t="n"/>
      <c r="AM185" s="8" t="n"/>
    </row>
    <row r="186" ht="52.05" customHeight="1" s="122">
      <c r="A186" s="10" t="n">
        <v>4460</v>
      </c>
      <c r="B186" s="10" t="n">
        <v>261870</v>
      </c>
      <c r="C186" s="11" t="inlineStr">
        <is>
          <t>ROSENBERG</t>
        </is>
      </c>
      <c r="D186" s="12" t="n"/>
      <c r="E186" s="12" t="n"/>
      <c r="F186" s="13" t="n"/>
      <c r="G186" s="13" t="inlineStr">
        <is>
          <t>End Plate ingle odule</t>
        </is>
      </c>
      <c r="H186" s="12" t="n">
        <v>4</v>
      </c>
      <c r="I186" s="12" t="n"/>
      <c r="J186" s="12" t="n"/>
      <c r="K186" s="12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J186" s="17" t="n">
        <v>46164</v>
      </c>
      <c r="AK186" s="12" t="n"/>
      <c r="AL186" s="12" t="n"/>
      <c r="AM186" s="13" t="n"/>
    </row>
    <row r="187" ht="52.05" customHeight="1" s="122">
      <c r="A187" s="5" t="n">
        <v>4460</v>
      </c>
      <c r="B187" s="5" t="n">
        <v>261870</v>
      </c>
      <c r="C187" s="6" t="inlineStr">
        <is>
          <t>ROSENBERG</t>
        </is>
      </c>
      <c r="D187" s="7" t="n"/>
      <c r="E187" s="7" t="n"/>
      <c r="F187" s="8" t="n"/>
      <c r="G187" s="8" t="inlineStr">
        <is>
          <t>Door Weldment</t>
        </is>
      </c>
      <c r="H187" s="7" t="n">
        <v>4</v>
      </c>
      <c r="I187" s="7" t="n"/>
      <c r="J187" s="7" t="n"/>
      <c r="K187" s="7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J187" s="17" t="n">
        <v>46164</v>
      </c>
      <c r="AK187" s="7" t="n"/>
      <c r="AL187" s="7" t="n"/>
      <c r="AM187" s="8" t="n"/>
    </row>
    <row r="188" ht="52.05" customHeight="1" s="122">
      <c r="A188" s="10" t="n">
        <v>4460</v>
      </c>
      <c r="B188" s="10" t="n">
        <v>261870</v>
      </c>
      <c r="C188" s="11" t="inlineStr">
        <is>
          <t>ROSENBERG</t>
        </is>
      </c>
      <c r="D188" s="12" t="n"/>
      <c r="E188" s="12" t="n"/>
      <c r="F188" s="13" t="n"/>
      <c r="G188" s="13" t="inlineStr">
        <is>
          <t>Flange of Wall</t>
        </is>
      </c>
      <c r="H188" s="12" t="n">
        <v>1</v>
      </c>
      <c r="I188" s="12" t="n"/>
      <c r="J188" s="12" t="n"/>
      <c r="K188" s="12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J188" s="17" t="n">
        <v>46164</v>
      </c>
      <c r="AK188" s="12" t="n"/>
      <c r="AL188" s="12" t="n"/>
      <c r="AM188" s="13" t="n"/>
    </row>
    <row r="189" ht="52.05" customHeight="1" s="122">
      <c r="A189" s="5" t="n">
        <v>4460</v>
      </c>
      <c r="B189" s="5" t="n">
        <v>261870</v>
      </c>
      <c r="C189" s="6" t="inlineStr">
        <is>
          <t>ROSENBERG</t>
        </is>
      </c>
      <c r="D189" s="7" t="n"/>
      <c r="E189" s="7" t="n"/>
      <c r="F189" s="8" t="n"/>
      <c r="G189" s="8" t="inlineStr">
        <is>
          <t>Flange of Wall with Inner Flange</t>
        </is>
      </c>
      <c r="H189" s="7" t="n">
        <v>1</v>
      </c>
      <c r="I189" s="7" t="n"/>
      <c r="J189" s="7" t="n"/>
      <c r="K189" s="7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J189" s="17" t="n">
        <v>46164</v>
      </c>
      <c r="AK189" s="7" t="n"/>
      <c r="AL189" s="7" t="n"/>
      <c r="AM189" s="8" t="n"/>
    </row>
    <row r="190" ht="52.05" customHeight="1" s="122">
      <c r="A190" s="10" t="n">
        <v>4460</v>
      </c>
      <c r="B190" s="10" t="n">
        <v>261870</v>
      </c>
      <c r="C190" s="11" t="inlineStr">
        <is>
          <t>ROSENBERG</t>
        </is>
      </c>
      <c r="D190" s="12" t="n"/>
      <c r="E190" s="12" t="n"/>
      <c r="F190" s="13" t="n"/>
      <c r="G190" s="13" t="inlineStr">
        <is>
          <t>Settling Means Assembly (Perforated Panel + Mesh Panel)</t>
        </is>
      </c>
      <c r="H190" s="12" t="n">
        <v>16</v>
      </c>
      <c r="I190" s="12" t="n"/>
      <c r="J190" s="12" t="n"/>
      <c r="K190" s="12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J190" s="17" t="n">
        <v>46164</v>
      </c>
      <c r="AK190" s="12" t="n"/>
      <c r="AL190" s="12" t="n"/>
      <c r="AM190" s="13" t="n"/>
    </row>
    <row r="191" ht="52.05" customHeight="1" s="122">
      <c r="A191" s="5" t="n">
        <v>4460</v>
      </c>
      <c r="B191" s="5" t="n">
        <v>261870</v>
      </c>
      <c r="C191" s="6" t="inlineStr">
        <is>
          <t>ROSENBERG</t>
        </is>
      </c>
      <c r="D191" s="7" t="n"/>
      <c r="E191" s="7" t="n"/>
      <c r="F191" s="8" t="n"/>
      <c r="G191" s="8" t="inlineStr">
        <is>
          <t>Metric Nozzle</t>
        </is>
      </c>
      <c r="H191" s="7" t="n">
        <v>1</v>
      </c>
      <c r="I191" s="7" t="n"/>
      <c r="J191" s="7" t="n"/>
      <c r="K191" s="7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J191" s="17" t="n">
        <v>46164</v>
      </c>
      <c r="AK191" s="7" t="n"/>
      <c r="AL191" s="7" t="n"/>
      <c r="AM191" s="8" t="n"/>
    </row>
    <row r="192" ht="24" customHeight="1" s="122">
      <c r="A192" s="10" t="n">
        <v>4460</v>
      </c>
      <c r="B192" s="10" t="n">
        <v>261870</v>
      </c>
      <c r="C192" s="11" t="inlineStr">
        <is>
          <t>ROSENBERG</t>
        </is>
      </c>
      <c r="D192" s="12" t="n"/>
      <c r="E192" s="12" t="n"/>
      <c r="F192" s="13" t="n"/>
      <c r="G192" s="13" t="inlineStr">
        <is>
          <t xml:space="preserve"> Door Hinge Plate</t>
        </is>
      </c>
      <c r="H192" s="12" t="n">
        <v>16</v>
      </c>
      <c r="I192" s="12" t="n"/>
      <c r="J192" s="12" t="n"/>
      <c r="K192" s="12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J192" s="17" t="n">
        <v>46164</v>
      </c>
      <c r="AK192" s="12" t="n"/>
      <c r="AL192" s="12" t="n"/>
      <c r="AM192" s="13" t="n"/>
    </row>
    <row r="193" ht="52.05" customHeight="1" s="122">
      <c r="A193" s="5" t="n">
        <v>4460</v>
      </c>
      <c r="B193" s="5" t="n">
        <v>261870</v>
      </c>
      <c r="C193" s="6" t="inlineStr">
        <is>
          <t>ROSENBERG</t>
        </is>
      </c>
      <c r="D193" s="7" t="n"/>
      <c r="E193" s="7" t="n"/>
      <c r="F193" s="8" t="n"/>
      <c r="G193" s="8" t="inlineStr">
        <is>
          <t>Vertical MTG Pad</t>
        </is>
      </c>
      <c r="H193" s="7" t="n">
        <v>16</v>
      </c>
      <c r="I193" s="7" t="n"/>
      <c r="J193" s="7" t="n"/>
      <c r="K193" s="7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J193" s="17" t="n">
        <v>46164</v>
      </c>
      <c r="AK193" s="7" t="n"/>
      <c r="AL193" s="7" t="n"/>
      <c r="AM193" s="8" t="n"/>
    </row>
    <row r="194" ht="24" customHeight="1" s="122">
      <c r="A194" s="10" t="n">
        <v>4460</v>
      </c>
      <c r="B194" s="10" t="n">
        <v>261870</v>
      </c>
      <c r="C194" s="11" t="inlineStr">
        <is>
          <t>ROSENBERG</t>
        </is>
      </c>
      <c r="D194" s="12" t="n"/>
      <c r="E194" s="12" t="n"/>
      <c r="F194" s="13" t="n"/>
      <c r="G194" s="13" t="inlineStr">
        <is>
          <t>Door Pin</t>
        </is>
      </c>
      <c r="H194" s="12" t="n">
        <v>8</v>
      </c>
      <c r="I194" s="12" t="n"/>
      <c r="J194" s="12" t="n"/>
      <c r="K194" s="12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J194" s="17" t="n">
        <v>46164</v>
      </c>
      <c r="AK194" s="12" t="n"/>
      <c r="AL194" s="12" t="n"/>
      <c r="AM194" s="13" t="n"/>
    </row>
    <row r="195" ht="52.05" customHeight="1" s="122">
      <c r="A195" s="5" t="n">
        <v>4460</v>
      </c>
      <c r="B195" s="5" t="n">
        <v>261870</v>
      </c>
      <c r="C195" s="6" t="inlineStr">
        <is>
          <t>ROSENBERG</t>
        </is>
      </c>
      <c r="D195" s="7" t="n"/>
      <c r="E195" s="7" t="n"/>
      <c r="F195" s="8" t="n"/>
      <c r="G195" s="8" t="inlineStr">
        <is>
          <t>Bushing</t>
        </is>
      </c>
      <c r="H195" s="7" t="n">
        <v>22</v>
      </c>
      <c r="I195" s="7" t="n"/>
      <c r="J195" s="7" t="n"/>
      <c r="K195" s="7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J195" s="17" t="n">
        <v>46164</v>
      </c>
      <c r="AK195" s="7" t="n"/>
      <c r="AL195" s="7" t="n"/>
      <c r="AM195" s="8" t="n"/>
    </row>
    <row r="196" ht="52.05" customHeight="1" s="122">
      <c r="A196" s="3" t="n">
        <v>4501</v>
      </c>
      <c r="B196" s="4" t="n">
        <v>104019</v>
      </c>
      <c r="C196" s="4" t="inlineStr">
        <is>
          <t>TAYCO</t>
        </is>
      </c>
      <c r="D196" s="4" t="n"/>
      <c r="E196" s="16" t="n">
        <v>46167</v>
      </c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J196" s="4" t="n"/>
      <c r="AK196" s="4" t="n"/>
      <c r="AL196" s="4" t="n"/>
      <c r="AM196" s="4" t="n"/>
    </row>
    <row r="197" ht="24" customHeight="1" s="122">
      <c r="A197" s="10" t="n">
        <v>4501</v>
      </c>
      <c r="B197" s="10" t="n">
        <v>104019</v>
      </c>
      <c r="C197" s="11" t="inlineStr">
        <is>
          <t>TAYCO</t>
        </is>
      </c>
      <c r="D197" s="12" t="n"/>
      <c r="E197" s="12" t="n"/>
      <c r="F197" s="13" t="inlineStr">
        <is>
          <t>8390-0010-L R00 
8390-0010-L</t>
        </is>
      </c>
      <c r="G197" s="13" t="inlineStr">
        <is>
          <t>COSMO FLIPPER SIDE,COSMO FLIPPER LH SIDE,
FORMEDSER CUT</t>
        </is>
      </c>
      <c r="H197" s="12" t="n">
        <v>100</v>
      </c>
      <c r="I197" s="12" t="n"/>
      <c r="J197" s="12" t="inlineStr">
        <is>
          <t>CRS</t>
        </is>
      </c>
      <c r="K197" s="12" t="inlineStr">
        <is>
          <t>12GA</t>
        </is>
      </c>
      <c r="L197" s="9" t="n"/>
      <c r="M197" s="9" t="n"/>
      <c r="N197" s="17" t="n">
        <v>46157</v>
      </c>
      <c r="O197" s="9" t="n"/>
      <c r="P197" s="9" t="n"/>
      <c r="Q197" s="9" t="n"/>
      <c r="R197" s="9" t="n"/>
      <c r="S197" s="17" t="n">
        <v>46162</v>
      </c>
      <c r="T197" s="17" t="n">
        <v>46165</v>
      </c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J197" s="17" t="n">
        <v>46167</v>
      </c>
      <c r="AK197" s="12" t="inlineStr">
        <is>
          <t>LASER CUT</t>
        </is>
      </c>
      <c r="AL197" s="12" t="n"/>
      <c r="AM197" s="13" t="inlineStr">
        <is>
          <t>LASER CUT, BEND, CLEAN</t>
        </is>
      </c>
    </row>
    <row r="198" ht="52.05" customHeight="1" s="122">
      <c r="A198" s="5" t="n">
        <v>4501</v>
      </c>
      <c r="B198" s="5" t="n">
        <v>104019</v>
      </c>
      <c r="C198" s="6" t="inlineStr">
        <is>
          <t>TAYCO</t>
        </is>
      </c>
      <c r="D198" s="7" t="n"/>
      <c r="E198" s="7" t="n"/>
      <c r="F198" s="8" t="inlineStr">
        <is>
          <t>8390-0010-R R00 
8390-0010-R</t>
        </is>
      </c>
      <c r="G198" s="8" t="inlineStr">
        <is>
          <t>COSMO FLIPPER COSMO FLIPPER RH SIDE,
FORMED</t>
        </is>
      </c>
      <c r="H198" s="7" t="n">
        <v>100</v>
      </c>
      <c r="I198" s="7" t="n"/>
      <c r="J198" s="7" t="inlineStr">
        <is>
          <t>CRS</t>
        </is>
      </c>
      <c r="K198" s="7" t="inlineStr">
        <is>
          <t>12GA</t>
        </is>
      </c>
      <c r="L198" s="9" t="n"/>
      <c r="M198" s="9" t="n"/>
      <c r="N198" s="17" t="n">
        <v>46157</v>
      </c>
      <c r="O198" s="9" t="n"/>
      <c r="P198" s="9" t="n"/>
      <c r="Q198" s="9" t="n"/>
      <c r="R198" s="9" t="n"/>
      <c r="S198" s="17" t="n">
        <v>46162</v>
      </c>
      <c r="T198" s="17" t="n">
        <v>46165</v>
      </c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J198" s="17" t="n">
        <v>46167</v>
      </c>
      <c r="AK198" s="7" t="inlineStr">
        <is>
          <t>LASER CUT</t>
        </is>
      </c>
      <c r="AL198" s="7" t="n"/>
      <c r="AM198" s="8" t="inlineStr">
        <is>
          <t>LASER CUT, BEND, CLEAN</t>
        </is>
      </c>
    </row>
    <row r="199" ht="52.05" customHeight="1" s="122">
      <c r="A199" s="3" t="n">
        <v>4474</v>
      </c>
      <c r="B199" s="4" t="n">
        <v>10388</v>
      </c>
      <c r="C199" s="4" t="inlineStr">
        <is>
          <t>TAYCO</t>
        </is>
      </c>
      <c r="D199" s="4" t="n"/>
      <c r="E199" s="16" t="n">
        <v>46167</v>
      </c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J199" s="4" t="n"/>
      <c r="AK199" s="4" t="n"/>
      <c r="AL199" s="4" t="n"/>
      <c r="AM199" s="4" t="n"/>
    </row>
    <row r="200" ht="24" customHeight="1" s="122">
      <c r="A200" s="10" t="n">
        <v>4474</v>
      </c>
      <c r="B200" s="10" t="n">
        <v>10388</v>
      </c>
      <c r="C200" s="11" t="inlineStr">
        <is>
          <t>TAYCO</t>
        </is>
      </c>
      <c r="D200" s="12" t="n"/>
      <c r="E200" s="12" t="n"/>
      <c r="F200" s="13" t="inlineStr">
        <is>
          <t>8485-0188 _R01 
8485-0188</t>
        </is>
      </c>
      <c r="G200" s="13" t="inlineStr">
        <is>
          <t>LAPTOP TABLE RECTANGULAR TOP, 14" x 20",
1/4"TH</t>
        </is>
      </c>
      <c r="H200" s="12" t="n">
        <v>44</v>
      </c>
      <c r="I200" s="12" t="n"/>
      <c r="J200" s="12" t="inlineStr">
        <is>
          <t>ALUMINIUM</t>
        </is>
      </c>
      <c r="K200" s="12" t="inlineStr">
        <is>
          <t>1/4"</t>
        </is>
      </c>
      <c r="L200" s="9" t="n"/>
      <c r="M200" s="9" t="n"/>
      <c r="N200" s="9" t="n"/>
      <c r="O200" s="17" t="n">
        <v>46159</v>
      </c>
      <c r="P200" s="9" t="n"/>
      <c r="Q200" s="9" t="n"/>
      <c r="R200" s="9" t="n"/>
      <c r="S200" s="9" t="n"/>
      <c r="T200" s="17" t="n">
        <v>46165</v>
      </c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J200" s="17" t="n">
        <v>46167</v>
      </c>
      <c r="AK200" s="12" t="inlineStr">
        <is>
          <t>LASER CUT (O)</t>
        </is>
      </c>
      <c r="AL200" s="12" t="n"/>
      <c r="AM200" s="13" t="inlineStr">
        <is>
          <t>LASER CUT (O)</t>
        </is>
      </c>
    </row>
    <row r="201" ht="52.05" customHeight="1" s="122">
      <c r="A201" s="3" t="n">
        <v>4154</v>
      </c>
      <c r="B201" s="4" t="inlineStr">
        <is>
          <t>P250288</t>
        </is>
      </c>
      <c r="C201" s="4" t="inlineStr">
        <is>
          <t>FURNACE BELT</t>
        </is>
      </c>
      <c r="D201" s="4" t="n"/>
      <c r="E201" s="16" t="n">
        <v>46174</v>
      </c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J201" s="4" t="n"/>
      <c r="AK201" s="4" t="n"/>
      <c r="AL201" s="4" t="n"/>
      <c r="AM201" s="4" t="n"/>
    </row>
    <row r="202" ht="24" customHeight="1" s="122">
      <c r="A202" s="5" t="n">
        <v>4154</v>
      </c>
      <c r="B202" s="5" t="inlineStr">
        <is>
          <t>P250288</t>
        </is>
      </c>
      <c r="C202" s="6" t="inlineStr">
        <is>
          <t>FURNACE BELT</t>
        </is>
      </c>
      <c r="D202" s="7" t="n"/>
      <c r="E202" s="7" t="n"/>
      <c r="F202" s="8" t="n"/>
      <c r="G202" s="8" t="inlineStr">
        <is>
          <t>SidePlate, Shingle, Tab Mount,
11GA, 310 STAINLESS
Line Comment: STO875FB</t>
        </is>
      </c>
      <c r="H202" s="7" t="n">
        <v>1896</v>
      </c>
      <c r="I202" s="7" t="n"/>
      <c r="J202" s="7" t="inlineStr">
        <is>
          <t>310SS</t>
        </is>
      </c>
      <c r="K202" s="7" t="inlineStr">
        <is>
          <t>11GA</t>
        </is>
      </c>
      <c r="L202" s="9" t="n"/>
      <c r="M202" s="9" t="n"/>
      <c r="N202" s="9" t="n"/>
      <c r="O202" s="9" t="n"/>
      <c r="P202" s="9" t="n"/>
      <c r="Q202" s="9" t="n"/>
      <c r="R202" s="9" t="n"/>
      <c r="S202" s="17" t="n">
        <v>46169</v>
      </c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J202" s="17" t="n">
        <v>46174</v>
      </c>
      <c r="AK202" s="7" t="inlineStr">
        <is>
          <t>BEND</t>
        </is>
      </c>
      <c r="AL202" s="7" t="n"/>
      <c r="AM202" s="8" t="inlineStr">
        <is>
          <t>LASER CUT (O), BEND</t>
        </is>
      </c>
    </row>
    <row r="203" ht="52.05" customHeight="1" s="122">
      <c r="A203" s="3" t="n">
        <v>4234</v>
      </c>
      <c r="B203" s="4" t="inlineStr">
        <is>
          <t>P260013</t>
        </is>
      </c>
      <c r="C203" s="4" t="inlineStr">
        <is>
          <t>FURNACE BELT</t>
        </is>
      </c>
      <c r="D203" s="4" t="n"/>
      <c r="E203" s="16" t="n">
        <v>46237</v>
      </c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J203" s="4" t="n"/>
      <c r="AK203" s="4" t="n"/>
      <c r="AL203" s="4" t="n"/>
      <c r="AM203" s="4" t="n"/>
    </row>
    <row r="204" ht="52.05" customHeight="1" s="122">
      <c r="A204" s="10" t="n">
        <v>4234</v>
      </c>
      <c r="B204" s="10" t="inlineStr">
        <is>
          <t>P260013</t>
        </is>
      </c>
      <c r="C204" s="11" t="inlineStr">
        <is>
          <t>FURNACE BELT</t>
        </is>
      </c>
      <c r="D204" s="12" t="n"/>
      <c r="E204" s="12" t="n"/>
      <c r="F204" s="13" t="n"/>
      <c r="G204" s="13" t="inlineStr">
        <is>
          <t>SidePlate, Shingle, Tab Mount,
11GA, 310 STAINLESS STEEL
SIA11-00C
Line Comment: ST01OOFB</t>
        </is>
      </c>
      <c r="H204" s="12" t="n">
        <v>2008</v>
      </c>
      <c r="I204" s="12" t="n"/>
      <c r="J204" s="12" t="inlineStr">
        <is>
          <t>310SS</t>
        </is>
      </c>
      <c r="K204" s="12" t="inlineStr">
        <is>
          <t>11GA</t>
        </is>
      </c>
      <c r="L204" s="9" t="n"/>
      <c r="M204" s="9" t="n"/>
      <c r="N204" s="9" t="n"/>
      <c r="O204" s="9" t="n"/>
      <c r="P204" s="9" t="n"/>
      <c r="Q204" s="9" t="n"/>
      <c r="R204" s="9" t="n"/>
      <c r="S204" s="17" t="n">
        <v>46322</v>
      </c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J204" s="17" t="n">
        <v>46327</v>
      </c>
      <c r="AK204" s="12" t="inlineStr">
        <is>
          <t>BEND</t>
        </is>
      </c>
      <c r="AL204" s="12" t="n"/>
      <c r="AM204" s="13" t="inlineStr">
        <is>
          <t>LASER CUT (O), BEND</t>
        </is>
      </c>
    </row>
    <row r="205" ht="24" customHeight="1" s="122">
      <c r="A205" s="5" t="n">
        <v>4234</v>
      </c>
      <c r="B205" s="5" t="inlineStr">
        <is>
          <t>P260013</t>
        </is>
      </c>
      <c r="C205" s="6" t="inlineStr">
        <is>
          <t>FURNACE BELT</t>
        </is>
      </c>
      <c r="D205" s="7" t="n"/>
      <c r="E205" s="7" t="n"/>
      <c r="F205" s="8" t="n"/>
      <c r="G205" s="8" t="inlineStr">
        <is>
          <t>SidePlate, Shingle, Tab Mount,
11GA, 310 STAINLESS STEEL
SIA11-00C
Line Comment: ST01OOFB</t>
        </is>
      </c>
      <c r="H205" s="7" t="n">
        <v>2008</v>
      </c>
      <c r="I205" s="7" t="n"/>
      <c r="J205" s="7" t="inlineStr">
        <is>
          <t>310SS</t>
        </is>
      </c>
      <c r="K205" s="7" t="inlineStr">
        <is>
          <t>11GA</t>
        </is>
      </c>
      <c r="L205" s="9" t="n"/>
      <c r="M205" s="9" t="n"/>
      <c r="N205" s="9" t="n"/>
      <c r="O205" s="9" t="n"/>
      <c r="P205" s="9" t="n"/>
      <c r="Q205" s="9" t="n"/>
      <c r="R205" s="9" t="n"/>
      <c r="S205" s="17" t="n">
        <v>46322</v>
      </c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J205" s="17" t="n">
        <v>46327</v>
      </c>
      <c r="AK205" s="7" t="inlineStr">
        <is>
          <t>BEND</t>
        </is>
      </c>
      <c r="AL205" s="7" t="n"/>
      <c r="AM205" s="8" t="inlineStr">
        <is>
          <t>LASER CUT (O), BEND</t>
        </is>
      </c>
    </row>
    <row r="206" ht="52.05" customHeight="1" s="122">
      <c r="A206" s="3" t="n">
        <v>4444</v>
      </c>
      <c r="B206" s="4" t="n">
        <v>1081</v>
      </c>
      <c r="C206" s="4" t="inlineStr">
        <is>
          <t>NEW EARTH</t>
        </is>
      </c>
      <c r="D206" s="4" t="n"/>
      <c r="E206" s="4" t="inlineStr">
        <is>
          <t>hold</t>
        </is>
      </c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J206" s="4" t="n"/>
      <c r="AK206" s="4" t="n"/>
      <c r="AL206" s="4" t="n"/>
      <c r="AM206" s="4" t="n"/>
    </row>
    <row r="207" ht="52.05" customHeight="1" s="122">
      <c r="A207" s="10" t="n">
        <v>4444</v>
      </c>
      <c r="B207" s="10" t="n">
        <v>1081</v>
      </c>
      <c r="C207" s="11" t="inlineStr">
        <is>
          <t>NEW EARTH</t>
        </is>
      </c>
      <c r="D207" s="12" t="n"/>
      <c r="E207" s="12" t="n"/>
      <c r="F207" s="13" t="inlineStr">
        <is>
          <t>PLANTER MODIFICATION</t>
        </is>
      </c>
      <c r="G207" s="13" t="inlineStr">
        <is>
          <t>1. Cut down to 73 1/4"
2. Weld new cap
3. Metal rod in middle of planter, front to back, centred from the top and bottom (cant be visible when planted). 
4. Paint to colour match</t>
        </is>
      </c>
      <c r="H207" s="12" t="n">
        <v>1</v>
      </c>
      <c r="I207" s="12" t="n"/>
      <c r="J207" s="12" t="inlineStr">
        <is>
          <t>ALUMINIUM</t>
        </is>
      </c>
      <c r="K207" s="12" t="inlineStr">
        <is>
          <t>11GA</t>
        </is>
      </c>
      <c r="L207" s="9" t="n"/>
      <c r="M207" s="9" t="n"/>
      <c r="N207" s="9" t="n"/>
      <c r="O207" s="9" t="n"/>
      <c r="P207" s="9" t="n"/>
      <c r="Q207" s="9" t="n"/>
      <c r="R207" s="9" t="n"/>
      <c r="S207" s="17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J207" s="17" t="inlineStr">
        <is>
          <t>hold</t>
        </is>
      </c>
      <c r="AK207" s="12" t="inlineStr">
        <is>
          <t>PAINT</t>
        </is>
      </c>
      <c r="AL207" s="12" t="n"/>
      <c r="AM207" s="13" t="inlineStr">
        <is>
          <t>LASER CUT, CLEAN, WELD, PAINT</t>
        </is>
      </c>
    </row>
    <row r="208" ht="24" customHeight="1" s="122">
      <c r="A208" s="3" t="n">
        <v>4449</v>
      </c>
      <c r="B208" s="4" t="n">
        <v>328</v>
      </c>
      <c r="C208" s="4" t="inlineStr">
        <is>
          <t>TT PRECISION</t>
        </is>
      </c>
      <c r="D208" s="4" t="inlineStr">
        <is>
          <t>CUTTING 2 HALVES OF ALUMINUM PROFILES 
1/16" ALUMINUM THICKNESS</t>
        </is>
      </c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J208" s="4" t="n"/>
      <c r="AK208" s="4" t="n"/>
      <c r="AL208" s="4" t="n"/>
      <c r="AM208" s="4" t="n"/>
    </row>
    <row r="209" ht="52.05" customHeight="1" s="122">
      <c r="A209" s="5" t="n">
        <v>4449</v>
      </c>
      <c r="B209" s="5" t="n">
        <v>328</v>
      </c>
      <c r="C209" s="6" t="inlineStr">
        <is>
          <t>TT PRECISION</t>
        </is>
      </c>
      <c r="D209" s="7" t="n"/>
      <c r="E209" s="7" t="n"/>
      <c r="F209" s="8" t="n"/>
      <c r="G209" s="8" t="inlineStr">
        <is>
          <t xml:space="preserve">CUTTING 2 HALVES OF ALUMINUM PROFILES 
1/16" ALUMINUM THICKNESS
</t>
        </is>
      </c>
      <c r="H209" s="7" t="n">
        <v>2</v>
      </c>
      <c r="I209" s="7" t="n"/>
      <c r="J209" s="7" t="n"/>
      <c r="K209" s="7" t="n"/>
      <c r="L209" s="9" t="n"/>
      <c r="M209" s="17" t="n">
        <v>46137</v>
      </c>
      <c r="N209" s="17" t="n">
        <v>46137</v>
      </c>
      <c r="O209" s="9" t="n"/>
      <c r="P209" s="9" t="n"/>
      <c r="Q209" s="9" t="n"/>
      <c r="R209" s="9" t="n"/>
      <c r="S209" s="17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J209" s="17" t="n">
        <v>47574</v>
      </c>
      <c r="AK209" s="7" t="n"/>
      <c r="AL209" s="7" t="n"/>
      <c r="AM209" s="8" t="n"/>
    </row>
    <row r="210" ht="24" customHeight="1" s="122">
      <c r="A210" s="3" t="n">
        <v>4448</v>
      </c>
      <c r="B210" s="4" t="n">
        <v>327</v>
      </c>
      <c r="C210" s="4" t="inlineStr">
        <is>
          <t>TT PRECISION</t>
        </is>
      </c>
      <c r="D210" s="4" t="inlineStr">
        <is>
          <t>Squirt Event Pivot Stand (1-RHS/1-LHS "V") &amp; Hing Clamp
(1-"W")</t>
        </is>
      </c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J210" s="4" t="n"/>
      <c r="AK210" s="4" t="n"/>
      <c r="AL210" s="4" t="n"/>
      <c r="AM210" s="4" t="n"/>
    </row>
    <row r="211" ht="52.05" customHeight="1" s="122">
      <c r="A211" s="10" t="n">
        <v>4448</v>
      </c>
      <c r="B211" s="10" t="n">
        <v>327</v>
      </c>
      <c r="C211" s="11" t="inlineStr">
        <is>
          <t>TT PRECISION</t>
        </is>
      </c>
      <c r="D211" s="12" t="n"/>
      <c r="E211" s="12" t="n"/>
      <c r="F211" s="13" t="inlineStr">
        <is>
          <t>SAMPLE T612-01A</t>
        </is>
      </c>
      <c r="G211" s="13" t="inlineStr">
        <is>
          <t xml:space="preserve">Squirt Event Pivot Stand (1-RHS/1-LHS "V") &amp; Hing Clamp
(1-"W")
</t>
        </is>
      </c>
      <c r="H211" s="12" t="n">
        <v>1</v>
      </c>
      <c r="I211" s="12" t="n"/>
      <c r="J211" s="12" t="n"/>
      <c r="K211" s="12" t="n"/>
      <c r="L211" s="9" t="n"/>
      <c r="M211" s="17" t="n">
        <v>46137</v>
      </c>
      <c r="N211" s="17" t="n">
        <v>46137</v>
      </c>
      <c r="O211" s="9" t="n"/>
      <c r="P211" s="9" t="n"/>
      <c r="Q211" s="9" t="n"/>
      <c r="R211" s="9" t="n"/>
      <c r="S211" s="17" t="n">
        <v>46139</v>
      </c>
      <c r="T211" s="9" t="n"/>
      <c r="U211" s="9" t="n"/>
      <c r="V211" s="9" t="n"/>
      <c r="W211" s="9" t="n"/>
      <c r="X211" s="9" t="n"/>
      <c r="Y211" s="33" t="n">
        <v>46141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J211" s="17" t="n">
        <v>47574</v>
      </c>
      <c r="AK211" s="12" t="n"/>
      <c r="AL211" s="12" t="n"/>
      <c r="AM211" s="13" t="n"/>
      <c r="AN211" t="inlineStr">
        <is>
          <t xml:space="preserve">follow up alex for the file. </t>
        </is>
      </c>
    </row>
    <row r="212" ht="24" customHeight="1" s="122">
      <c r="A212" s="3" t="n">
        <v>4447</v>
      </c>
      <c r="B212" s="4" t="n">
        <v>326</v>
      </c>
      <c r="C212" s="4" t="inlineStr">
        <is>
          <t>TT PRECISION</t>
        </is>
      </c>
      <c r="D212" s="4" t="inlineStr">
        <is>
          <t>99-0871</t>
        </is>
      </c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J212" s="4" t="n"/>
      <c r="AK212" s="4" t="n"/>
      <c r="AL212" s="4" t="n"/>
      <c r="AM212" s="4" t="n"/>
    </row>
    <row r="213" ht="52.05" customHeight="1" s="122">
      <c r="A213" s="5" t="n">
        <v>4447</v>
      </c>
      <c r="B213" s="5" t="n">
        <v>326</v>
      </c>
      <c r="C213" s="6" t="inlineStr">
        <is>
          <t>TT PRECISION</t>
        </is>
      </c>
      <c r="D213" s="7" t="n"/>
      <c r="E213" s="7" t="n"/>
      <c r="F213" s="8" t="inlineStr">
        <is>
          <t xml:space="preserve">99-0871
</t>
        </is>
      </c>
      <c r="G213" s="8" t="n"/>
      <c r="H213" s="7" t="n">
        <v>20</v>
      </c>
      <c r="I213" s="7" t="n"/>
      <c r="J213" s="7" t="n"/>
      <c r="K213" s="7" t="n"/>
      <c r="L213" s="9" t="n"/>
      <c r="M213" s="17" t="n">
        <v>46137</v>
      </c>
      <c r="N213" s="17" t="n">
        <v>46137</v>
      </c>
      <c r="O213" s="9" t="n"/>
      <c r="P213" s="9" t="n"/>
      <c r="Q213" s="9" t="n"/>
      <c r="R213" s="9" t="n"/>
      <c r="S213" s="17" t="n">
        <v>46139</v>
      </c>
      <c r="T213" s="9" t="n"/>
      <c r="U213" s="9" t="n"/>
      <c r="V213" s="9" t="n"/>
      <c r="W213" s="9" t="n"/>
      <c r="X213" s="9" t="n"/>
      <c r="Y213" s="33" t="n">
        <v>46141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J213" s="17" t="n">
        <v>47574</v>
      </c>
      <c r="AK213" s="7" t="n"/>
      <c r="AL213" s="7" t="n"/>
      <c r="AM213" s="8" t="n"/>
    </row>
    <row r="214" ht="52.05" customHeight="1" s="122">
      <c r="A214" s="3" t="n">
        <v>4428</v>
      </c>
      <c r="B214" s="4" t="n">
        <v>60908</v>
      </c>
      <c r="C214" s="4" t="inlineStr">
        <is>
          <t>FLO</t>
        </is>
      </c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J214" s="4" t="n"/>
      <c r="AK214" s="4" t="n"/>
      <c r="AL214" s="4" t="n"/>
      <c r="AM214" s="4" t="n"/>
    </row>
    <row r="215" ht="24" customHeight="1" s="122">
      <c r="A215" s="10" t="n">
        <v>4428</v>
      </c>
      <c r="B215" s="10" t="n">
        <v>60908</v>
      </c>
      <c r="C215" s="11" t="inlineStr">
        <is>
          <t>FLO</t>
        </is>
      </c>
      <c r="D215" s="12" t="n"/>
      <c r="E215" s="12" t="n"/>
      <c r="F215" s="13" t="inlineStr">
        <is>
          <t xml:space="preserve">LM-372 </t>
        </is>
      </c>
      <c r="G215" s="13" t="inlineStr">
        <is>
          <t>BRACKET MOUNT SKF 203 PUMP REV C</t>
        </is>
      </c>
      <c r="H215" s="32" t="n"/>
      <c r="I215" s="12" t="n"/>
      <c r="J215" s="12" t="inlineStr">
        <is>
          <t>HRPO</t>
        </is>
      </c>
      <c r="K215" s="12" t="inlineStr">
        <is>
          <t>1/4"</t>
        </is>
      </c>
      <c r="L215" s="9" t="n"/>
      <c r="M215" s="9" t="n"/>
      <c r="N215" s="9" t="n"/>
      <c r="O215" s="9" t="n"/>
      <c r="P215" s="9" t="n"/>
      <c r="Q215" s="9" t="n"/>
      <c r="R215" s="9" t="n"/>
      <c r="S215" s="1411" t="n">
        <v>46147</v>
      </c>
      <c r="T215" s="9" t="n"/>
      <c r="U215" s="9" t="n"/>
      <c r="V215" s="9" t="n"/>
      <c r="W215" s="1411" t="n">
        <v>46142</v>
      </c>
      <c r="X215" s="9" t="n"/>
      <c r="Y215" s="1411" t="n">
        <v>46150</v>
      </c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J215" s="9" t="n"/>
      <c r="AK215" s="12" t="inlineStr">
        <is>
          <t>TAPPING</t>
        </is>
      </c>
      <c r="AL215" s="12" t="n"/>
      <c r="AM215" s="13" t="inlineStr">
        <is>
          <t>LASER CUT, CLEAN, BEND, WELD</t>
        </is>
      </c>
      <c r="AN215" t="inlineStr">
        <is>
          <t>NO DUE DATE GIVEN</t>
        </is>
      </c>
    </row>
    <row r="216" ht="52.05" customHeight="1" s="122">
      <c r="A216" s="5" t="n">
        <v>4428</v>
      </c>
      <c r="B216" s="5" t="n">
        <v>60908</v>
      </c>
      <c r="C216" s="6" t="inlineStr">
        <is>
          <t>FLO</t>
        </is>
      </c>
      <c r="D216" s="7" t="n"/>
      <c r="E216" s="7" t="n"/>
      <c r="F216" s="8" t="inlineStr">
        <is>
          <t>LM-230</t>
        </is>
      </c>
      <c r="G216" s="8" t="inlineStr">
        <is>
          <t>ROCK FALL GUARD (FENDER MOUNT) REV. J</t>
        </is>
      </c>
      <c r="H216" s="7" t="n">
        <v>2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J216" s="9" t="n"/>
      <c r="AK216" s="7" t="inlineStr">
        <is>
          <t>CSK</t>
        </is>
      </c>
      <c r="AL216" s="7" t="n"/>
      <c r="AM216" s="8" t="inlineStr">
        <is>
          <t>WELD</t>
        </is>
      </c>
      <c r="AN216" t="inlineStr">
        <is>
          <t>NO DUE DATE GIVEN</t>
        </is>
      </c>
      <c r="AP216" t="inlineStr">
        <is>
          <t xml:space="preserve">NEED TO PICK UP HINGES - FLO NO STOCK ATM </t>
        </is>
      </c>
    </row>
    <row r="217" ht="24" customHeight="1" s="122">
      <c r="A217" s="3" t="n">
        <v>4120</v>
      </c>
      <c r="B217" s="4" t="n">
        <v>1205</v>
      </c>
      <c r="C217" s="4" t="inlineStr">
        <is>
          <t>ADVANCE PRODUCTS &amp; SERVICES</t>
        </is>
      </c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J217" s="4" t="n"/>
      <c r="AK217" s="4" t="n"/>
      <c r="AL217" s="4" t="n"/>
      <c r="AM217" s="4" t="n"/>
    </row>
    <row r="218" ht="52.05" customHeight="1" s="122">
      <c r="A218" s="10" t="n">
        <v>4120</v>
      </c>
      <c r="B218" s="10" t="n">
        <v>1205</v>
      </c>
      <c r="C218" s="11" t="inlineStr">
        <is>
          <t>ADVANCE PRODUCTS &amp; SERVICES</t>
        </is>
      </c>
      <c r="D218" s="12" t="n"/>
      <c r="E218" s="12" t="n"/>
      <c r="F218" s="13" t="inlineStr">
        <is>
          <t>89326MS</t>
        </is>
      </c>
      <c r="G218" s="13" t="inlineStr">
        <is>
          <t>MANUFACTURE:Hinges:89326MS
Large size hinge plate</t>
        </is>
      </c>
      <c r="H218" s="12" t="inlineStr">
        <is>
          <t>12 OUT OF 50PCS SHIPPED</t>
        </is>
      </c>
      <c r="I218" s="12" t="n"/>
      <c r="J218" s="12" t="inlineStr">
        <is>
          <t>HRPO</t>
        </is>
      </c>
      <c r="K218" s="12" t="inlineStr">
        <is>
          <t>3/8"</t>
        </is>
      </c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J218" s="9" t="n"/>
      <c r="AK218" s="12" t="inlineStr">
        <is>
          <t>SPECIAL</t>
        </is>
      </c>
      <c r="AL218" s="12" t="n"/>
      <c r="AM218" s="13" t="inlineStr">
        <is>
          <t>SPECIAL, BEND</t>
        </is>
      </c>
    </row>
    <row r="219" ht="52.05" customHeight="1" s="122">
      <c r="A219" s="20" t="n">
        <v>4516</v>
      </c>
      <c r="B219" s="21" t="n">
        <v>261912</v>
      </c>
      <c r="C219" s="21" t="inlineStr">
        <is>
          <t>ROSENBERG</t>
        </is>
      </c>
      <c r="D219" s="21" t="n"/>
      <c r="E219" s="22" t="n">
        <v>46157</v>
      </c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21" t="n"/>
      <c r="AJ219" s="21" t="n"/>
      <c r="AK219" s="21" t="n"/>
      <c r="AL219" s="21" t="n"/>
      <c r="AM219" s="21" t="n"/>
    </row>
    <row r="220" ht="52.05" customHeight="1" s="122">
      <c r="A220" s="23" t="n">
        <v>4516</v>
      </c>
      <c r="B220" s="23" t="n">
        <v>261912</v>
      </c>
      <c r="C220" s="24" t="inlineStr">
        <is>
          <t>ROSENBERG</t>
        </is>
      </c>
      <c r="D220" s="25" t="n"/>
      <c r="E220" s="25" t="n"/>
      <c r="F220" s="26" t="n"/>
      <c r="G220" s="26" t="inlineStr">
        <is>
          <t>ANGLE3H17L 
Angle Iron - 3"H x 1.5"W x 17"L x 1/4" Thick, with 2 holes, beveled edges,
painted bright yellow</t>
        </is>
      </c>
      <c r="H220" s="25" t="n">
        <v>24</v>
      </c>
      <c r="I220" s="25" t="n"/>
      <c r="J220" s="25" t="n"/>
      <c r="K220" s="25" t="n"/>
      <c r="L220" s="31" t="n">
        <v>46139</v>
      </c>
      <c r="M220" s="27" t="n"/>
      <c r="N220" s="27" t="n"/>
      <c r="O220" s="27" t="n"/>
      <c r="P220" s="27" t="n"/>
      <c r="Q220" s="31" t="n">
        <v>46143</v>
      </c>
      <c r="R220" s="27" t="n"/>
      <c r="S220" s="28" t="n"/>
      <c r="T220" s="27" t="n"/>
      <c r="U220" s="27" t="n"/>
      <c r="V220" s="31" t="n">
        <v>46148</v>
      </c>
      <c r="W220" s="27" t="n"/>
      <c r="X220" s="31" t="n">
        <v>46152</v>
      </c>
      <c r="Y220" s="27" t="n"/>
      <c r="Z220" s="27" t="n"/>
      <c r="AA220" s="27" t="n"/>
      <c r="AB220" s="31" t="n">
        <v>46155</v>
      </c>
      <c r="AC220" s="27" t="n"/>
      <c r="AD220" s="27" t="n"/>
      <c r="AE220" s="27" t="n"/>
      <c r="AF220" s="27" t="n"/>
      <c r="AG220" s="27" t="n"/>
      <c r="AH220" s="27" t="n"/>
      <c r="AJ220" s="28" t="n">
        <v>46157</v>
      </c>
      <c r="AK220" s="25" t="inlineStr">
        <is>
          <t>MATERIALS</t>
        </is>
      </c>
      <c r="AL220" s="25" t="n"/>
      <c r="AM220" s="26" t="inlineStr">
        <is>
          <t>MATERIALS, SAW, DRILL, GRIND , PAINT</t>
        </is>
      </c>
    </row>
    <row r="221" ht="24" customHeight="1" s="122">
      <c r="A221" s="23" t="n">
        <v>4516</v>
      </c>
      <c r="B221" s="23" t="n">
        <v>261912</v>
      </c>
      <c r="C221" s="24" t="inlineStr">
        <is>
          <t>ROSENBERG</t>
        </is>
      </c>
      <c r="D221" s="25" t="n"/>
      <c r="E221" s="25" t="n"/>
      <c r="F221" s="26" t="n"/>
      <c r="G221" s="26" t="inlineStr">
        <is>
          <t>ANGLE2H15L
Angle Iron - 2"H x 1.5"W x 15"L x 1/4" Thick, with 2 holes, beveled edges,
painted bright yellow</t>
        </is>
      </c>
      <c r="H221" s="25" t="n">
        <v>16</v>
      </c>
      <c r="I221" s="25" t="n"/>
      <c r="J221" s="25" t="n"/>
      <c r="K221" s="25" t="n"/>
      <c r="L221" s="31" t="n">
        <v>46139</v>
      </c>
      <c r="M221" s="27" t="n"/>
      <c r="N221" s="27" t="n"/>
      <c r="O221" s="27" t="n"/>
      <c r="P221" s="27" t="n"/>
      <c r="Q221" s="31" t="n">
        <v>46143</v>
      </c>
      <c r="R221" s="27" t="n"/>
      <c r="S221" s="28" t="n"/>
      <c r="T221" s="27" t="n"/>
      <c r="U221" s="27" t="n"/>
      <c r="V221" s="31" t="n">
        <v>46148</v>
      </c>
      <c r="W221" s="27" t="n"/>
      <c r="X221" s="31" t="n">
        <v>46152</v>
      </c>
      <c r="Y221" s="27" t="n"/>
      <c r="Z221" s="27" t="n"/>
      <c r="AA221" s="27" t="n"/>
      <c r="AB221" s="31" t="n">
        <v>46155</v>
      </c>
      <c r="AC221" s="27" t="n"/>
      <c r="AD221" s="27" t="n"/>
      <c r="AE221" s="27" t="n"/>
      <c r="AF221" s="27" t="n"/>
      <c r="AG221" s="27" t="n"/>
      <c r="AH221" s="27" t="n"/>
      <c r="AJ221" s="28" t="n">
        <v>46157</v>
      </c>
      <c r="AK221" s="25" t="inlineStr">
        <is>
          <t>MATERIALS</t>
        </is>
      </c>
      <c r="AL221" s="25" t="n"/>
      <c r="AM221" s="26" t="inlineStr">
        <is>
          <t>MATERIALS, SAW, DRILL, GRIND , PAINT</t>
        </is>
      </c>
    </row>
    <row r="222" ht="52.05" customHeight="1" s="122">
      <c r="A222" s="20" t="n">
        <v>4515</v>
      </c>
      <c r="B222" s="21" t="n">
        <v>301918</v>
      </c>
      <c r="C222" s="21" t="inlineStr">
        <is>
          <t>DAVIS STANDARD</t>
        </is>
      </c>
      <c r="D222" s="21" t="inlineStr">
        <is>
          <t>CABC242410O / -
CABC242410O + 002217143-25-CAB1</t>
        </is>
      </c>
      <c r="E222" s="29" t="n">
        <v>46156</v>
      </c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21" t="n"/>
      <c r="AJ222" s="21" t="n"/>
      <c r="AK222" s="21" t="n"/>
      <c r="AL222" s="21" t="n"/>
      <c r="AM222" s="21" t="n"/>
    </row>
    <row r="223" ht="24" customHeight="1" s="122">
      <c r="A223" s="23" t="n">
        <v>4515</v>
      </c>
      <c r="B223" s="23" t="n">
        <v>301918</v>
      </c>
      <c r="C223" s="24" t="inlineStr">
        <is>
          <t>DAVIS STANDARD</t>
        </is>
      </c>
      <c r="D223" s="25" t="n"/>
      <c r="E223" s="25" t="n"/>
      <c r="F223" s="26" t="inlineStr">
        <is>
          <t>CABC242410O / -
CABC242410O + 002217143-25-CAB1</t>
        </is>
      </c>
      <c r="G223" s="26" t="inlineStr">
        <is>
          <t xml:space="preserve">CABC242410O / -
CABC242410O + 002217143-25-CAB1
CABINET, CS $1,175.00
24H X 24W X 10D, 1-DOOR,
W/URBANELY, W/CUTOUTS FOR HANDLES AND 80MM
SWINGER TOP/BLOT
</t>
        </is>
      </c>
      <c r="H223" s="25" t="n">
        <v>1</v>
      </c>
      <c r="I223" s="25" t="n"/>
      <c r="J223" s="25" t="n"/>
      <c r="K223" s="25" t="n"/>
      <c r="L223" s="17" t="n">
        <v>46139</v>
      </c>
      <c r="M223" s="17" t="n">
        <v>46142</v>
      </c>
      <c r="N223" s="17" t="n">
        <v>46142</v>
      </c>
      <c r="O223" s="9" t="n"/>
      <c r="P223" s="9" t="n"/>
      <c r="Q223" s="9" t="n"/>
      <c r="R223" s="9" t="n"/>
      <c r="S223" s="17" t="n">
        <v>46146</v>
      </c>
      <c r="T223" s="9" t="n"/>
      <c r="U223" s="9" t="n"/>
      <c r="V223" s="9" t="n"/>
      <c r="W223" s="17" t="n">
        <v>46146</v>
      </c>
      <c r="X223" s="17" t="n">
        <v>46152</v>
      </c>
      <c r="Y223" s="17" t="n">
        <v>46150</v>
      </c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J223" s="17" t="n">
        <v>46155</v>
      </c>
      <c r="AK223" s="25" t="inlineStr">
        <is>
          <t>LASER CUT</t>
        </is>
      </c>
      <c r="AL223" s="25" t="n"/>
      <c r="AM223" s="26" t="inlineStr">
        <is>
          <t>ENGINEERING, LASER CUT, TAPPING, BEND, WELD, GRIND</t>
        </is>
      </c>
    </row>
    <row r="224" ht="52.05" customHeight="1" s="122">
      <c r="A224" s="20" t="n">
        <v>4514</v>
      </c>
      <c r="B224" s="21" t="n"/>
      <c r="C224" s="21" t="inlineStr">
        <is>
          <t>FLYNN</t>
        </is>
      </c>
      <c r="D224" s="21" t="inlineStr">
        <is>
          <t xml:space="preserve">Additional HDPF shims </t>
        </is>
      </c>
      <c r="E224" s="1184" t="n">
        <v>46143</v>
      </c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21" t="n"/>
      <c r="AJ224" s="21" t="n"/>
      <c r="AK224" s="21" t="n"/>
      <c r="AL224" s="21" t="n"/>
      <c r="AM224" s="21" t="n"/>
    </row>
    <row r="225" ht="52.05" customHeight="1" s="122">
      <c r="A225" s="23" t="n">
        <v>4514</v>
      </c>
      <c r="B225" s="23" t="n"/>
      <c r="C225" s="24" t="inlineStr">
        <is>
          <t>FLYNN</t>
        </is>
      </c>
      <c r="D225" s="25" t="n"/>
      <c r="E225" s="25" t="n"/>
      <c r="F225" s="26" t="n"/>
      <c r="G225" s="26" t="inlineStr">
        <is>
          <t xml:space="preserve">Additional HDPF shims </t>
        </is>
      </c>
      <c r="H225" s="25" t="n">
        <v>1</v>
      </c>
      <c r="I225" s="25" t="n"/>
      <c r="J225" s="25" t="n"/>
      <c r="K225" s="25" t="n"/>
      <c r="L225" s="31" t="n">
        <v>46143</v>
      </c>
      <c r="M225" s="27" t="n"/>
      <c r="N225" s="27" t="n"/>
      <c r="O225" s="27" t="n"/>
      <c r="P225" s="27" t="n"/>
      <c r="Q225" s="31" t="n">
        <v>46152</v>
      </c>
      <c r="R225" s="27" t="n"/>
      <c r="S225" s="28" t="n"/>
      <c r="T225" s="27" t="n"/>
      <c r="U225" s="27" t="n"/>
      <c r="V225" s="27" t="n"/>
      <c r="W225" s="27" t="n"/>
      <c r="X225" s="27" t="n"/>
      <c r="Y225" s="27" t="n"/>
      <c r="Z225" s="27" t="n"/>
      <c r="AA225" s="27" t="n"/>
      <c r="AB225" s="27" t="n"/>
      <c r="AC225" s="27" t="n"/>
      <c r="AD225" s="27" t="n"/>
      <c r="AE225" s="27" t="n"/>
      <c r="AF225" s="27" t="n"/>
      <c r="AG225" s="27" t="n"/>
      <c r="AH225" s="27" t="n"/>
      <c r="AJ225" s="28" t="n">
        <v>46155</v>
      </c>
      <c r="AK225" s="25" t="inlineStr">
        <is>
          <t>SAW</t>
        </is>
      </c>
      <c r="AL225" s="25" t="n"/>
      <c r="AM225" s="26" t="inlineStr">
        <is>
          <t>MATERIALS, SAW</t>
        </is>
      </c>
      <c r="AN225" t="inlineStr">
        <is>
          <t xml:space="preserve">MATERIAL ORDERED FROM JOHNSON PLASTIC </t>
        </is>
      </c>
    </row>
    <row r="226" ht="52.05" customHeight="1" s="122">
      <c r="A226" s="489" t="n">
        <v>4517</v>
      </c>
      <c r="B226" s="490" t="inlineStr">
        <is>
          <t>224-308666</t>
        </is>
      </c>
      <c r="C226" s="490" t="inlineStr">
        <is>
          <t>VERLY CONSTRUCTION</t>
        </is>
      </c>
      <c r="D226" s="490" t="inlineStr">
        <is>
          <t>3"X 4"X X12GA PLATES</t>
        </is>
      </c>
      <c r="E226" s="491" t="n">
        <v>46146</v>
      </c>
      <c r="F226" s="490" t="n"/>
      <c r="G226" s="490" t="n"/>
      <c r="H226" s="490" t="n"/>
      <c r="I226" s="490" t="n"/>
      <c r="J226" s="490" t="n"/>
      <c r="K226" s="490" t="n"/>
      <c r="L226" s="490" t="n"/>
      <c r="M226" s="490" t="n"/>
      <c r="N226" s="490" t="n"/>
      <c r="O226" s="490" t="n"/>
      <c r="P226" s="490" t="n"/>
      <c r="Q226" s="490" t="n"/>
      <c r="R226" s="490" t="n"/>
      <c r="S226" s="490" t="n"/>
      <c r="T226" s="490" t="n"/>
      <c r="U226" s="490" t="n"/>
      <c r="V226" s="490" t="n"/>
      <c r="W226" s="490" t="n"/>
      <c r="X226" s="490" t="n"/>
      <c r="Y226" s="490" t="n"/>
      <c r="Z226" s="490" t="n"/>
      <c r="AA226" s="490" t="n"/>
      <c r="AB226" s="490" t="n"/>
      <c r="AC226" s="490" t="n"/>
      <c r="AD226" s="490" t="n"/>
      <c r="AE226" s="490" t="n"/>
      <c r="AF226" s="490" t="n"/>
      <c r="AG226" s="490" t="n"/>
      <c r="AH226" s="490" t="n"/>
      <c r="AI226" s="490" t="n"/>
      <c r="AJ226" s="490" t="n"/>
      <c r="AK226" s="490" t="n"/>
      <c r="AL226" s="490" t="n"/>
      <c r="AM226" s="490" t="n"/>
    </row>
    <row r="227" ht="52.05" customHeight="1" s="122">
      <c r="A227" s="492" t="n">
        <v>4517</v>
      </c>
      <c r="B227" s="492" t="inlineStr">
        <is>
          <t>224-308666</t>
        </is>
      </c>
      <c r="C227" s="493" t="inlineStr">
        <is>
          <t>VERLY CONSTRUCTION</t>
        </is>
      </c>
      <c r="D227" s="494" t="n"/>
      <c r="E227" s="495" t="n">
        <v>46146</v>
      </c>
      <c r="F227" s="496" t="n"/>
      <c r="G227" s="496" t="inlineStr">
        <is>
          <t>3"X 4"X X12GA PLATES</t>
        </is>
      </c>
      <c r="H227" s="494" t="n">
        <v>700</v>
      </c>
      <c r="I227" s="494" t="n"/>
      <c r="J227" s="494" t="n"/>
      <c r="K227" s="494" t="n"/>
      <c r="L227" s="497" t="n"/>
      <c r="M227" s="497" t="n"/>
      <c r="N227" s="1412" t="n">
        <v>46140</v>
      </c>
      <c r="O227" s="497" t="n"/>
      <c r="P227" s="497" t="n"/>
      <c r="Q227" s="497" t="n"/>
      <c r="R227" s="497" t="n"/>
      <c r="S227" s="497" t="n"/>
      <c r="T227" s="497" t="n"/>
      <c r="U227" s="497" t="n"/>
      <c r="V227" s="497" t="n"/>
      <c r="W227" s="497" t="n"/>
      <c r="X227" s="497" t="n"/>
      <c r="Y227" s="497" t="n"/>
      <c r="Z227" s="497" t="n"/>
      <c r="AA227" s="497" t="n"/>
      <c r="AB227" s="497" t="n"/>
      <c r="AC227" s="497" t="n"/>
      <c r="AD227" s="497" t="n"/>
      <c r="AE227" s="497" t="n"/>
      <c r="AF227" s="497" t="n"/>
      <c r="AG227" s="497" t="n"/>
      <c r="AH227" s="497" t="n"/>
      <c r="AI227" s="497" t="n"/>
      <c r="AJ227" s="494" t="n"/>
      <c r="AK227" s="494" t="inlineStr">
        <is>
          <t>LASER CUT</t>
        </is>
      </c>
      <c r="AL227" s="494" t="n"/>
      <c r="AM227" s="494" t="n"/>
    </row>
    <row r="228" ht="52.05" customHeight="1" s="122">
      <c r="A228" s="489" t="n">
        <v>4518</v>
      </c>
      <c r="B228" s="490" t="n">
        <v>6166</v>
      </c>
      <c r="C228" s="490" t="inlineStr">
        <is>
          <t>ECOLOGIX</t>
        </is>
      </c>
      <c r="D228" s="490" t="n"/>
      <c r="E228" s="491" t="n">
        <v>46157</v>
      </c>
      <c r="F228" s="490" t="n"/>
      <c r="G228" s="490" t="n"/>
      <c r="H228" s="490" t="n"/>
      <c r="I228" s="490" t="n"/>
      <c r="J228" s="490" t="n"/>
      <c r="K228" s="490" t="n"/>
      <c r="L228" s="490" t="n"/>
      <c r="M228" s="490" t="n"/>
      <c r="N228" s="490" t="n"/>
      <c r="O228" s="490" t="n"/>
      <c r="P228" s="490" t="n"/>
      <c r="Q228" s="490" t="n"/>
      <c r="R228" s="490" t="n"/>
      <c r="S228" s="490" t="n"/>
      <c r="T228" s="490" t="n"/>
      <c r="U228" s="490" t="n"/>
      <c r="V228" s="490" t="n"/>
      <c r="W228" s="490" t="n"/>
      <c r="X228" s="490" t="n"/>
      <c r="Y228" s="490" t="n"/>
      <c r="Z228" s="490" t="n"/>
      <c r="AA228" s="490" t="n"/>
      <c r="AB228" s="490" t="n"/>
      <c r="AC228" s="490" t="n"/>
      <c r="AD228" s="490" t="n"/>
      <c r="AE228" s="490" t="n"/>
      <c r="AF228" s="490" t="n"/>
      <c r="AG228" s="490" t="n"/>
      <c r="AH228" s="490" t="n"/>
      <c r="AI228" s="490" t="n"/>
      <c r="AJ228" s="490" t="n"/>
      <c r="AK228" s="490" t="n"/>
      <c r="AL228" s="490" t="n"/>
      <c r="AM228" s="490" t="n"/>
    </row>
    <row r="229" ht="52.05" customHeight="1" s="122">
      <c r="A229" s="498" t="n">
        <v>4518</v>
      </c>
      <c r="B229" s="498" t="n">
        <v>6166</v>
      </c>
      <c r="C229" s="499" t="inlineStr">
        <is>
          <t>ECOLOGIX</t>
        </is>
      </c>
      <c r="D229" s="500" t="n"/>
      <c r="E229" s="501" t="n">
        <v>46157</v>
      </c>
      <c r="F229" s="502" t="inlineStr">
        <is>
          <t>RF0300</t>
        </is>
      </c>
      <c r="G229" s="502" t="inlineStr">
        <is>
          <t>TRW 24 X 36 THRU WALL AC CABINET (PARTS RF0301 TO RF0310)</t>
        </is>
      </c>
      <c r="H229" s="500" t="n">
        <v>30</v>
      </c>
      <c r="I229" s="500" t="n"/>
      <c r="J229" s="500" t="n"/>
      <c r="K229" s="500" t="n"/>
      <c r="L229" s="497" t="n"/>
      <c r="M229" s="497" t="n"/>
      <c r="N229" s="497" t="n"/>
      <c r="O229" s="497" t="n"/>
      <c r="P229" s="497" t="n"/>
      <c r="Q229" s="497" t="n"/>
      <c r="R229" s="497" t="n"/>
      <c r="S229" s="497" t="n"/>
      <c r="T229" s="497" t="n"/>
      <c r="U229" s="497" t="n"/>
      <c r="V229" s="497" t="n"/>
      <c r="W229" s="497" t="n"/>
      <c r="X229" s="497" t="n"/>
      <c r="Y229" s="497" t="n"/>
      <c r="Z229" s="497" t="n"/>
      <c r="AA229" s="497" t="n"/>
      <c r="AB229" s="497" t="n"/>
      <c r="AC229" s="497" t="n"/>
      <c r="AD229" s="497" t="n"/>
      <c r="AE229" s="497" t="n"/>
      <c r="AF229" s="497" t="n"/>
      <c r="AG229" s="497" t="n"/>
      <c r="AH229" s="497" t="n"/>
      <c r="AI229" s="497" t="n"/>
      <c r="AJ229" s="500" t="n"/>
      <c r="AK229" s="500" t="inlineStr">
        <is>
          <t>LASER CUT</t>
        </is>
      </c>
      <c r="AL229" s="500" t="n"/>
      <c r="AM229" s="500" t="n"/>
    </row>
    <row r="230" ht="52.05" customHeight="1" s="122">
      <c r="A230" s="492" t="n">
        <v>4518</v>
      </c>
      <c r="B230" s="492" t="n">
        <v>6166</v>
      </c>
      <c r="C230" s="493" t="inlineStr">
        <is>
          <t>ECOLOGIX</t>
        </is>
      </c>
      <c r="D230" s="494" t="n"/>
      <c r="E230" s="495" t="n">
        <v>46157</v>
      </c>
      <c r="F230" s="496" t="inlineStr">
        <is>
          <t>RF0301</t>
        </is>
      </c>
      <c r="G230" s="496" t="inlineStr">
        <is>
          <t>TOP</t>
        </is>
      </c>
      <c r="H230" s="494" t="n">
        <v>40</v>
      </c>
      <c r="I230" s="494" t="n"/>
      <c r="J230" s="494" t="n"/>
      <c r="K230" s="494" t="n"/>
      <c r="L230" s="497" t="n"/>
      <c r="M230" s="497" t="n"/>
      <c r="N230" s="1412" t="n">
        <v>46150</v>
      </c>
      <c r="O230" s="497" t="n"/>
      <c r="P230" s="497" t="n"/>
      <c r="Q230" s="497" t="n"/>
      <c r="R230" s="497" t="n"/>
      <c r="S230" s="1412" t="n">
        <v>46155</v>
      </c>
      <c r="T230" s="497" t="n"/>
      <c r="U230" s="497" t="n"/>
      <c r="V230" s="497" t="n"/>
      <c r="W230" s="497" t="n"/>
      <c r="X230" s="497" t="n"/>
      <c r="Y230" s="497" t="n"/>
      <c r="Z230" s="497" t="n"/>
      <c r="AA230" s="497" t="n"/>
      <c r="AB230" s="497" t="n"/>
      <c r="AC230" s="497" t="n"/>
      <c r="AD230" s="497" t="n"/>
      <c r="AE230" s="497" t="n"/>
      <c r="AF230" s="497" t="n"/>
      <c r="AG230" s="497" t="n"/>
      <c r="AH230" s="497" t="n"/>
      <c r="AI230" s="497" t="n"/>
      <c r="AJ230" s="494" t="n"/>
      <c r="AK230" s="494" t="inlineStr">
        <is>
          <t>LASER CUT</t>
        </is>
      </c>
      <c r="AL230" s="494" t="n"/>
      <c r="AM230" s="494" t="n"/>
    </row>
    <row r="231" ht="52.05" customHeight="1" s="122">
      <c r="A231" s="498" t="n">
        <v>4518</v>
      </c>
      <c r="B231" s="498" t="n">
        <v>6166</v>
      </c>
      <c r="C231" s="499" t="inlineStr">
        <is>
          <t>ECOLOGIX</t>
        </is>
      </c>
      <c r="D231" s="500" t="n"/>
      <c r="E231" s="501" t="n">
        <v>46157</v>
      </c>
      <c r="F231" s="502" t="inlineStr">
        <is>
          <t>RF0302</t>
        </is>
      </c>
      <c r="G231" s="502" t="inlineStr">
        <is>
          <t>BOTTOM</t>
        </is>
      </c>
      <c r="H231" s="500" t="n">
        <v>40</v>
      </c>
      <c r="I231" s="500" t="n"/>
      <c r="J231" s="500" t="n"/>
      <c r="K231" s="500" t="n"/>
      <c r="L231" s="497" t="n"/>
      <c r="M231" s="497" t="n"/>
      <c r="N231" s="1412" t="n">
        <v>46150</v>
      </c>
      <c r="O231" s="497" t="n"/>
      <c r="P231" s="497" t="n"/>
      <c r="Q231" s="497" t="n"/>
      <c r="R231" s="497" t="n"/>
      <c r="S231" s="1412" t="n">
        <v>46155</v>
      </c>
      <c r="T231" s="497" t="n"/>
      <c r="U231" s="497" t="n"/>
      <c r="V231" s="497" t="n"/>
      <c r="W231" s="497" t="n"/>
      <c r="X231" s="497" t="n"/>
      <c r="Y231" s="497" t="n"/>
      <c r="Z231" s="497" t="n"/>
      <c r="AA231" s="497" t="n"/>
      <c r="AB231" s="497" t="n"/>
      <c r="AC231" s="497" t="n"/>
      <c r="AD231" s="497" t="n"/>
      <c r="AE231" s="497" t="n"/>
      <c r="AF231" s="497" t="n"/>
      <c r="AG231" s="1412" t="n">
        <v>46156</v>
      </c>
      <c r="AH231" s="497" t="n"/>
      <c r="AI231" s="497" t="n"/>
      <c r="AJ231" s="500" t="n"/>
      <c r="AK231" s="500" t="inlineStr">
        <is>
          <t>LASER CUT</t>
        </is>
      </c>
      <c r="AL231" s="500" t="n"/>
      <c r="AM231" s="500" t="n"/>
    </row>
    <row r="232" ht="52.05" customHeight="1" s="122">
      <c r="A232" s="492" t="n">
        <v>4518</v>
      </c>
      <c r="B232" s="492" t="n">
        <v>6166</v>
      </c>
      <c r="C232" s="493" t="inlineStr">
        <is>
          <t>ECOLOGIX</t>
        </is>
      </c>
      <c r="D232" s="494" t="n"/>
      <c r="E232" s="495" t="n">
        <v>46157</v>
      </c>
      <c r="F232" s="496" t="inlineStr">
        <is>
          <t>RF0303</t>
        </is>
      </c>
      <c r="G232" s="496" t="inlineStr">
        <is>
          <t>UPPER ACCESS DOOR</t>
        </is>
      </c>
      <c r="H232" s="494" t="n">
        <v>40</v>
      </c>
      <c r="I232" s="494" t="n"/>
      <c r="J232" s="494" t="n"/>
      <c r="K232" s="494" t="n"/>
      <c r="L232" s="497" t="n"/>
      <c r="M232" s="497" t="n"/>
      <c r="N232" s="1412" t="n">
        <v>46150</v>
      </c>
      <c r="O232" s="497" t="n"/>
      <c r="P232" s="497" t="n"/>
      <c r="Q232" s="497" t="n"/>
      <c r="R232" s="497" t="n"/>
      <c r="S232" s="1412" t="n">
        <v>46155</v>
      </c>
      <c r="T232" s="497" t="n"/>
      <c r="U232" s="497" t="n"/>
      <c r="V232" s="497" t="n"/>
      <c r="W232" s="497" t="n"/>
      <c r="X232" s="497" t="n"/>
      <c r="Y232" s="497" t="n"/>
      <c r="Z232" s="497" t="n"/>
      <c r="AA232" s="497" t="n"/>
      <c r="AB232" s="497" t="n"/>
      <c r="AC232" s="497" t="n"/>
      <c r="AD232" s="497" t="n"/>
      <c r="AE232" s="497" t="n"/>
      <c r="AF232" s="497" t="n"/>
      <c r="AG232" s="497" t="n"/>
      <c r="AH232" s="497" t="n"/>
      <c r="AI232" s="497" t="n"/>
      <c r="AJ232" s="494" t="n"/>
      <c r="AK232" s="494" t="inlineStr">
        <is>
          <t>LASER CUT</t>
        </is>
      </c>
      <c r="AL232" s="494" t="n"/>
      <c r="AM232" s="494" t="n"/>
    </row>
    <row r="233" ht="52.05" customHeight="1" s="122">
      <c r="A233" s="498" t="n">
        <v>4518</v>
      </c>
      <c r="B233" s="498" t="n">
        <v>6166</v>
      </c>
      <c r="C233" s="499" t="inlineStr">
        <is>
          <t>ECOLOGIX</t>
        </is>
      </c>
      <c r="D233" s="500" t="n"/>
      <c r="E233" s="501" t="n">
        <v>46157</v>
      </c>
      <c r="F233" s="502" t="inlineStr">
        <is>
          <t>RF0304</t>
        </is>
      </c>
      <c r="G233" s="502" t="inlineStr">
        <is>
          <t>LOWER ACCESS DOOR</t>
        </is>
      </c>
      <c r="H233" s="500" t="n">
        <v>40</v>
      </c>
      <c r="I233" s="500" t="n"/>
      <c r="J233" s="500" t="n"/>
      <c r="K233" s="500" t="n"/>
      <c r="L233" s="497" t="n"/>
      <c r="M233" s="497" t="n"/>
      <c r="N233" s="1412" t="n">
        <v>46150</v>
      </c>
      <c r="O233" s="497" t="n"/>
      <c r="P233" s="497" t="n"/>
      <c r="Q233" s="497" t="n"/>
      <c r="R233" s="497" t="n"/>
      <c r="S233" s="1412" t="n">
        <v>46155</v>
      </c>
      <c r="T233" s="497" t="n"/>
      <c r="U233" s="497" t="n"/>
      <c r="V233" s="497" t="n"/>
      <c r="W233" s="497" t="n"/>
      <c r="X233" s="497" t="n"/>
      <c r="Y233" s="497" t="n"/>
      <c r="Z233" s="497" t="n"/>
      <c r="AA233" s="497" t="n"/>
      <c r="AB233" s="497" t="n"/>
      <c r="AC233" s="497" t="n"/>
      <c r="AD233" s="497" t="n"/>
      <c r="AE233" s="497" t="n"/>
      <c r="AF233" s="497" t="n"/>
      <c r="AG233" s="497" t="n"/>
      <c r="AH233" s="497" t="n"/>
      <c r="AI233" s="497" t="n"/>
      <c r="AJ233" s="500" t="n"/>
      <c r="AK233" s="500" t="inlineStr">
        <is>
          <t>LASER CUT</t>
        </is>
      </c>
      <c r="AL233" s="500" t="n"/>
      <c r="AM233" s="500" t="n"/>
    </row>
    <row r="234" ht="52.05" customHeight="1" s="122">
      <c r="A234" s="492" t="n">
        <v>4518</v>
      </c>
      <c r="B234" s="492" t="n">
        <v>6166</v>
      </c>
      <c r="C234" s="493" t="inlineStr">
        <is>
          <t>ECOLOGIX</t>
        </is>
      </c>
      <c r="D234" s="494" t="n"/>
      <c r="E234" s="495" t="n">
        <v>46157</v>
      </c>
      <c r="F234" s="496" t="inlineStr">
        <is>
          <t>RF0305</t>
        </is>
      </c>
      <c r="G234" s="496" t="inlineStr">
        <is>
          <t>RIGHT SIDE PANEL</t>
        </is>
      </c>
      <c r="H234" s="494" t="n">
        <v>40</v>
      </c>
      <c r="I234" s="494" t="n"/>
      <c r="J234" s="494" t="n"/>
      <c r="K234" s="494" t="n"/>
      <c r="L234" s="497" t="n"/>
      <c r="M234" s="497" t="n"/>
      <c r="N234" s="1412" t="n">
        <v>46150</v>
      </c>
      <c r="O234" s="497" t="n"/>
      <c r="P234" s="497" t="n"/>
      <c r="Q234" s="497" t="n"/>
      <c r="R234" s="497" t="n"/>
      <c r="S234" s="1412" t="n">
        <v>46155</v>
      </c>
      <c r="T234" s="497" t="n"/>
      <c r="U234" s="497" t="n"/>
      <c r="V234" s="497" t="n"/>
      <c r="W234" s="497" t="n"/>
      <c r="X234" s="497" t="n"/>
      <c r="Y234" s="497" t="n"/>
      <c r="Z234" s="497" t="n"/>
      <c r="AA234" s="497" t="n"/>
      <c r="AB234" s="497" t="n"/>
      <c r="AC234" s="497" t="n"/>
      <c r="AD234" s="497" t="n"/>
      <c r="AE234" s="497" t="n"/>
      <c r="AF234" s="497" t="n"/>
      <c r="AG234" s="1412" t="n">
        <v>46156</v>
      </c>
      <c r="AH234" s="497" t="n"/>
      <c r="AI234" s="497" t="n"/>
      <c r="AJ234" s="494" t="n"/>
      <c r="AK234" s="494" t="inlineStr">
        <is>
          <t>LASER CUT</t>
        </is>
      </c>
      <c r="AL234" s="494" t="n"/>
      <c r="AM234" s="494" t="n"/>
    </row>
    <row r="235" ht="52.05" customHeight="1" s="122">
      <c r="A235" s="498" t="n">
        <v>4518</v>
      </c>
      <c r="B235" s="498" t="n">
        <v>6166</v>
      </c>
      <c r="C235" s="499" t="inlineStr">
        <is>
          <t>ECOLOGIX</t>
        </is>
      </c>
      <c r="D235" s="500" t="n"/>
      <c r="E235" s="501" t="n">
        <v>46157</v>
      </c>
      <c r="F235" s="502" t="inlineStr">
        <is>
          <t>RF0306</t>
        </is>
      </c>
      <c r="G235" s="502" t="inlineStr">
        <is>
          <t>LEFT SIDE PANEL</t>
        </is>
      </c>
      <c r="H235" s="500" t="n">
        <v>40</v>
      </c>
      <c r="I235" s="500" t="n"/>
      <c r="J235" s="500" t="n"/>
      <c r="K235" s="500" t="n"/>
      <c r="L235" s="497" t="n"/>
      <c r="M235" s="497" t="n"/>
      <c r="N235" s="1412" t="n">
        <v>46150</v>
      </c>
      <c r="O235" s="497" t="n"/>
      <c r="P235" s="497" t="n"/>
      <c r="Q235" s="497" t="n"/>
      <c r="R235" s="497" t="n"/>
      <c r="S235" s="1412" t="n">
        <v>46155</v>
      </c>
      <c r="T235" s="497" t="n"/>
      <c r="U235" s="497" t="n"/>
      <c r="V235" s="497" t="n"/>
      <c r="W235" s="497" t="n"/>
      <c r="X235" s="497" t="n"/>
      <c r="Y235" s="497" t="n"/>
      <c r="Z235" s="497" t="n"/>
      <c r="AA235" s="497" t="n"/>
      <c r="AB235" s="497" t="n"/>
      <c r="AC235" s="497" t="n"/>
      <c r="AD235" s="497" t="n"/>
      <c r="AE235" s="497" t="n"/>
      <c r="AF235" s="497" t="n"/>
      <c r="AG235" s="1412" t="n">
        <v>46156</v>
      </c>
      <c r="AH235" s="497" t="n"/>
      <c r="AI235" s="497" t="n"/>
      <c r="AJ235" s="500" t="n"/>
      <c r="AK235" s="500" t="inlineStr">
        <is>
          <t>LASER CUT</t>
        </is>
      </c>
      <c r="AL235" s="500" t="n"/>
      <c r="AM235" s="500" t="n"/>
    </row>
    <row r="236" ht="52.05" customHeight="1" s="122">
      <c r="A236" s="492" t="n">
        <v>4518</v>
      </c>
      <c r="B236" s="492" t="n">
        <v>6166</v>
      </c>
      <c r="C236" s="493" t="inlineStr">
        <is>
          <t>ECOLOGIX</t>
        </is>
      </c>
      <c r="D236" s="494" t="n"/>
      <c r="E236" s="495" t="n">
        <v>46157</v>
      </c>
      <c r="F236" s="496" t="inlineStr">
        <is>
          <t>RF0307</t>
        </is>
      </c>
      <c r="G236" s="496" t="inlineStr">
        <is>
          <t>ELECTRICAL BOX</t>
        </is>
      </c>
      <c r="H236" s="494" t="n">
        <v>40</v>
      </c>
      <c r="I236" s="494" t="n"/>
      <c r="J236" s="494" t="n"/>
      <c r="K236" s="494" t="n"/>
      <c r="L236" s="497" t="n"/>
      <c r="M236" s="497" t="n"/>
      <c r="N236" s="1412" t="n">
        <v>46150</v>
      </c>
      <c r="O236" s="497" t="n"/>
      <c r="P236" s="497" t="n"/>
      <c r="Q236" s="497" t="n"/>
      <c r="R236" s="497" t="n"/>
      <c r="S236" s="1412" t="n">
        <v>46155</v>
      </c>
      <c r="T236" s="497" t="n"/>
      <c r="U236" s="497" t="n"/>
      <c r="V236" s="497" t="n"/>
      <c r="W236" s="497" t="n"/>
      <c r="X236" s="497" t="n"/>
      <c r="Y236" s="497" t="n"/>
      <c r="Z236" s="497" t="n"/>
      <c r="AA236" s="497" t="n"/>
      <c r="AB236" s="497" t="n"/>
      <c r="AC236" s="497" t="n"/>
      <c r="AD236" s="497" t="n"/>
      <c r="AE236" s="497" t="n"/>
      <c r="AF236" s="497" t="n"/>
      <c r="AG236" s="1412" t="n">
        <v>46156</v>
      </c>
      <c r="AH236" s="497" t="n"/>
      <c r="AI236" s="497" t="n"/>
      <c r="AJ236" s="494" t="n"/>
      <c r="AK236" s="494" t="inlineStr">
        <is>
          <t>LASER CUT</t>
        </is>
      </c>
      <c r="AL236" s="494" t="n"/>
      <c r="AM236" s="494" t="n"/>
    </row>
    <row r="237" ht="52.05" customHeight="1" s="122">
      <c r="A237" s="498" t="n">
        <v>4518</v>
      </c>
      <c r="B237" s="498" t="n">
        <v>6166</v>
      </c>
      <c r="C237" s="499" t="inlineStr">
        <is>
          <t>ECOLOGIX</t>
        </is>
      </c>
      <c r="D237" s="500" t="n"/>
      <c r="E237" s="501" t="n">
        <v>46157</v>
      </c>
      <c r="F237" s="502" t="inlineStr">
        <is>
          <t>RF0308</t>
        </is>
      </c>
      <c r="G237" s="502" t="inlineStr">
        <is>
          <t>FAN DECK</t>
        </is>
      </c>
      <c r="H237" s="500" t="n">
        <v>40</v>
      </c>
      <c r="I237" s="500" t="n"/>
      <c r="J237" s="500" t="n"/>
      <c r="K237" s="500" t="n"/>
      <c r="L237" s="497" t="n"/>
      <c r="M237" s="497" t="n"/>
      <c r="N237" s="1412" t="n">
        <v>46150</v>
      </c>
      <c r="O237" s="497" t="n"/>
      <c r="P237" s="497" t="n"/>
      <c r="Q237" s="497" t="n"/>
      <c r="R237" s="497" t="n"/>
      <c r="S237" s="1412" t="n">
        <v>46155</v>
      </c>
      <c r="T237" s="497" t="n"/>
      <c r="U237" s="497" t="n"/>
      <c r="V237" s="497" t="n"/>
      <c r="W237" s="497" t="n"/>
      <c r="X237" s="497" t="n"/>
      <c r="Y237" s="497" t="n"/>
      <c r="Z237" s="497" t="n"/>
      <c r="AA237" s="497" t="n"/>
      <c r="AB237" s="497" t="n"/>
      <c r="AC237" s="497" t="n"/>
      <c r="AD237" s="497" t="n"/>
      <c r="AE237" s="497" t="n"/>
      <c r="AF237" s="497" t="n"/>
      <c r="AG237" s="1412" t="n">
        <v>46156</v>
      </c>
      <c r="AH237" s="497" t="n"/>
      <c r="AI237" s="497" t="n"/>
      <c r="AJ237" s="500" t="n"/>
      <c r="AK237" s="500" t="inlineStr">
        <is>
          <t>LASER CUT</t>
        </is>
      </c>
      <c r="AL237" s="500" t="n"/>
      <c r="AM237" s="500" t="n"/>
    </row>
    <row r="238" ht="24" customHeight="1" s="122">
      <c r="A238" s="492" t="n">
        <v>4518</v>
      </c>
      <c r="B238" s="492" t="n">
        <v>6166</v>
      </c>
      <c r="C238" s="493" t="inlineStr">
        <is>
          <t>ECOLOGIX</t>
        </is>
      </c>
      <c r="D238" s="494" t="n"/>
      <c r="E238" s="495" t="n">
        <v>46157</v>
      </c>
      <c r="F238" s="496" t="inlineStr">
        <is>
          <t>RF0309</t>
        </is>
      </c>
      <c r="G238" s="496" t="inlineStr">
        <is>
          <t>COMPRESSOR PLATE</t>
        </is>
      </c>
      <c r="H238" s="494" t="n">
        <v>40</v>
      </c>
      <c r="I238" s="494" t="n"/>
      <c r="J238" s="494" t="n"/>
      <c r="K238" s="494" t="n"/>
      <c r="L238" s="497" t="n"/>
      <c r="M238" s="497" t="n"/>
      <c r="N238" s="1412" t="n">
        <v>46150</v>
      </c>
      <c r="O238" s="497" t="n"/>
      <c r="P238" s="497" t="n"/>
      <c r="Q238" s="497" t="n"/>
      <c r="R238" s="497" t="n"/>
      <c r="S238" s="1412" t="n">
        <v>46155</v>
      </c>
      <c r="T238" s="497" t="n"/>
      <c r="U238" s="497" t="n"/>
      <c r="V238" s="497" t="n"/>
      <c r="W238" s="497" t="n"/>
      <c r="X238" s="497" t="n"/>
      <c r="Y238" s="497" t="n"/>
      <c r="Z238" s="497" t="n"/>
      <c r="AA238" s="497" t="n"/>
      <c r="AB238" s="497" t="n"/>
      <c r="AC238" s="497" t="n"/>
      <c r="AD238" s="497" t="n"/>
      <c r="AE238" s="497" t="n"/>
      <c r="AF238" s="497" t="n"/>
      <c r="AG238" s="497" t="n"/>
      <c r="AH238" s="497" t="n"/>
      <c r="AI238" s="497" t="n"/>
      <c r="AJ238" s="494" t="n"/>
      <c r="AK238" s="494" t="inlineStr">
        <is>
          <t>LASER CUT</t>
        </is>
      </c>
      <c r="AL238" s="494" t="n"/>
      <c r="AM238" s="494" t="n"/>
    </row>
    <row r="239" ht="52.05" customHeight="1" s="122">
      <c r="A239" s="498" t="n">
        <v>4518</v>
      </c>
      <c r="B239" s="498" t="n">
        <v>6166</v>
      </c>
      <c r="C239" s="499" t="inlineStr">
        <is>
          <t>ECOLOGIX</t>
        </is>
      </c>
      <c r="D239" s="500" t="n"/>
      <c r="E239" s="501" t="n">
        <v>46157</v>
      </c>
      <c r="F239" s="502" t="inlineStr">
        <is>
          <t>RF0310</t>
        </is>
      </c>
      <c r="G239" s="502" t="inlineStr">
        <is>
          <t>DRAIN PAN</t>
        </is>
      </c>
      <c r="H239" s="500" t="n">
        <v>40</v>
      </c>
      <c r="I239" s="500" t="n"/>
      <c r="J239" s="500" t="n"/>
      <c r="K239" s="500" t="n"/>
      <c r="L239" s="497" t="n"/>
      <c r="M239" s="497" t="n"/>
      <c r="N239" s="1412" t="n">
        <v>46150</v>
      </c>
      <c r="O239" s="497" t="n"/>
      <c r="P239" s="497" t="n"/>
      <c r="Q239" s="497" t="n"/>
      <c r="R239" s="497" t="n"/>
      <c r="S239" s="1412" t="n">
        <v>46155</v>
      </c>
      <c r="T239" s="497" t="n"/>
      <c r="U239" s="497" t="n"/>
      <c r="V239" s="497" t="n"/>
      <c r="W239" s="497" t="n"/>
      <c r="X239" s="497" t="n"/>
      <c r="Y239" s="497" t="n"/>
      <c r="Z239" s="497" t="n"/>
      <c r="AA239" s="497" t="n"/>
      <c r="AB239" s="497" t="n"/>
      <c r="AC239" s="497" t="n"/>
      <c r="AD239" s="497" t="n"/>
      <c r="AE239" s="497" t="n"/>
      <c r="AF239" s="497" t="n"/>
      <c r="AG239" s="497" t="n"/>
      <c r="AH239" s="497" t="n"/>
      <c r="AI239" s="497" t="n"/>
      <c r="AJ239" s="500" t="n"/>
      <c r="AK239" s="500" t="inlineStr">
        <is>
          <t>LASER CUT</t>
        </is>
      </c>
      <c r="AL239" s="500" t="n"/>
      <c r="AM239" s="500" t="n"/>
    </row>
    <row r="240" ht="52.05" customHeight="1" s="122">
      <c r="A240" s="489" t="n">
        <v>4519</v>
      </c>
      <c r="B240" s="490" t="n">
        <v>6167.1</v>
      </c>
      <c r="C240" s="490" t="inlineStr">
        <is>
          <t>ECOLOGIX</t>
        </is>
      </c>
      <c r="D240" s="490" t="n"/>
      <c r="E240" s="491" t="n">
        <v>46157</v>
      </c>
      <c r="F240" s="490" t="n"/>
      <c r="G240" s="490" t="n"/>
      <c r="H240" s="490" t="n"/>
      <c r="I240" s="490" t="n"/>
      <c r="J240" s="490" t="n"/>
      <c r="K240" s="490" t="n"/>
      <c r="L240" s="490" t="n"/>
      <c r="M240" s="490" t="n"/>
      <c r="N240" s="490" t="n"/>
      <c r="O240" s="490" t="n"/>
      <c r="P240" s="490" t="n"/>
      <c r="Q240" s="490" t="n"/>
      <c r="R240" s="490" t="n"/>
      <c r="S240" s="490" t="n"/>
      <c r="T240" s="490" t="n"/>
      <c r="U240" s="490" t="n"/>
      <c r="V240" s="490" t="n"/>
      <c r="W240" s="490" t="n"/>
      <c r="X240" s="490" t="n"/>
      <c r="Y240" s="490" t="n"/>
      <c r="Z240" s="490" t="n"/>
      <c r="AA240" s="490" t="n"/>
      <c r="AB240" s="490" t="n"/>
      <c r="AC240" s="490" t="n"/>
      <c r="AD240" s="490" t="n"/>
      <c r="AE240" s="490" t="n"/>
      <c r="AF240" s="490" t="n"/>
      <c r="AG240" s="490" t="n"/>
      <c r="AH240" s="490" t="n"/>
      <c r="AI240" s="490" t="n"/>
      <c r="AJ240" s="490" t="n"/>
      <c r="AK240" s="490" t="n"/>
      <c r="AL240" s="490" t="n"/>
      <c r="AM240" s="490" t="n"/>
    </row>
    <row r="241" ht="24" customHeight="1" s="122">
      <c r="A241" s="492" t="n">
        <v>4519</v>
      </c>
      <c r="B241" s="492" t="n">
        <v>6167.1</v>
      </c>
      <c r="C241" s="493" t="inlineStr">
        <is>
          <t>ECOLOGIX</t>
        </is>
      </c>
      <c r="D241" s="494" t="n"/>
      <c r="E241" s="495" t="n">
        <v>46157</v>
      </c>
      <c r="F241" s="496" t="inlineStr">
        <is>
          <t>AH0113</t>
        </is>
      </c>
      <c r="G241" s="496" t="inlineStr">
        <is>
          <t>COIL HANGER PLATE 1425</t>
        </is>
      </c>
      <c r="H241" s="494" t="n">
        <v>50</v>
      </c>
      <c r="I241" s="494" t="n"/>
      <c r="J241" s="494" t="n"/>
      <c r="K241" s="494" t="n"/>
      <c r="L241" s="497" t="n"/>
      <c r="M241" s="497" t="n"/>
      <c r="N241" s="1412" t="n">
        <v>46150</v>
      </c>
      <c r="O241" s="497" t="n"/>
      <c r="P241" s="497" t="n"/>
      <c r="Q241" s="497" t="n"/>
      <c r="R241" s="497" t="n"/>
      <c r="S241" s="1412" t="n">
        <v>46155</v>
      </c>
      <c r="T241" s="1412" t="n">
        <v>46152</v>
      </c>
      <c r="U241" s="497" t="n"/>
      <c r="V241" s="497" t="n"/>
      <c r="W241" s="497" t="n"/>
      <c r="X241" s="497" t="n"/>
      <c r="Y241" s="497" t="n"/>
      <c r="Z241" s="497" t="n"/>
      <c r="AA241" s="497" t="n"/>
      <c r="AB241" s="497" t="n"/>
      <c r="AC241" s="497" t="n"/>
      <c r="AD241" s="497" t="n"/>
      <c r="AE241" s="497" t="n"/>
      <c r="AF241" s="497" t="n"/>
      <c r="AG241" s="497" t="n"/>
      <c r="AH241" s="497" t="n"/>
      <c r="AI241" s="497" t="n"/>
      <c r="AJ241" s="494" t="n"/>
      <c r="AK241" s="494" t="inlineStr">
        <is>
          <t>LASER CUT</t>
        </is>
      </c>
      <c r="AL241" s="494" t="n"/>
      <c r="AM241" s="494" t="n"/>
    </row>
    <row r="242" ht="52.05" customHeight="1" s="122"/>
    <row r="243" ht="24" customHeight="1" s="122"/>
    <row r="244" ht="52.05" customHeight="1" s="122"/>
    <row r="245" ht="24" customHeight="1" s="122"/>
    <row r="246" ht="52.05" customHeight="1" s="122"/>
    <row r="247" ht="52.05" customHeight="1" s="122"/>
    <row r="248" ht="24" customHeight="1" s="122"/>
    <row r="249" ht="52.05" customHeight="1" s="122"/>
    <row r="250" ht="24" customHeight="1" s="122"/>
    <row r="251" ht="52.05" customHeight="1" s="122"/>
    <row r="252" ht="24" customHeight="1" s="122"/>
    <row r="253" ht="52.05" customHeight="1" s="122"/>
    <row r="254" ht="24" customHeight="1" s="122"/>
    <row r="255" ht="52.05" customHeight="1" s="122"/>
    <row r="256" ht="24" customHeight="1" s="122"/>
    <row r="257" ht="52.05" customHeight="1" s="122"/>
    <row r="258" ht="52.05" customHeight="1" s="122"/>
    <row r="259" ht="24" customHeight="1" s="122"/>
    <row r="260" ht="52.05" customHeight="1" s="122"/>
    <row r="261" ht="24" customHeight="1" s="122"/>
    <row r="262" ht="52.05" customHeight="1" s="122"/>
    <row r="263" ht="52.05" customHeight="1" s="122"/>
    <row r="264" ht="24" customHeight="1" s="122"/>
    <row r="265" ht="108" customHeight="1" s="122"/>
    <row r="266" ht="24" customHeight="1" s="122"/>
    <row r="267" ht="52.05" customHeight="1" s="122"/>
    <row r="268" ht="24" customHeight="1" s="122"/>
    <row r="269" ht="52" customHeight="1" s="122"/>
    <row r="270" ht="24" customHeight="1" s="122"/>
    <row r="271" ht="52" customHeight="1" s="122"/>
    <row r="272" ht="52" customHeight="1" s="122"/>
    <row r="273" ht="52" customHeight="1" s="122"/>
    <row r="274" ht="52" customHeight="1" s="122"/>
    <row r="275" ht="52" customHeight="1" s="122"/>
    <row r="276" ht="52" customHeight="1" s="122"/>
    <row r="277" ht="52" customHeight="1" s="122"/>
    <row r="278" ht="52" customHeight="1" s="122"/>
    <row r="279" ht="52" customHeight="1" s="122"/>
    <row r="280" ht="52" customHeight="1" s="122"/>
    <row r="281" ht="52" customHeight="1" s="122"/>
    <row r="282" ht="24" customHeight="1" s="122"/>
    <row r="283" ht="52" customHeight="1" s="122"/>
  </sheetData>
  <autoFilter ref="A2:AL260"/>
  <mergeCells count="1">
    <mergeCell ref="A1:AL1"/>
  </mergeCells>
  <conditionalFormatting sqref="L3:AI260">
    <cfRule type="expression" priority="3" dxfId="1">
      <formula>AND(L3&lt;&gt;"",ISNUMBER(L3),L3&lt;TODAY())</formula>
    </cfRule>
    <cfRule type="expression" priority="4" dxfId="0">
      <formula>AND(L3&lt;&gt;"",ISNUMBER(L3),L3&gt;=TODAY(),L3&lt;=TODAY()+3)</formula>
    </cfRule>
  </conditionalFormatting>
  <conditionalFormatting sqref="L265:AI265">
    <cfRule type="expression" priority="1" dxfId="1">
      <formula>AND(L265&lt;&gt;"",ISNUMBER(L265),L265&lt;TODAY())</formula>
    </cfRule>
    <cfRule type="expression" priority="2" dxfId="0">
      <formula>AND(L265&lt;&gt;"",ISNUMBER(L265),L265&gt;=TODAY(),L265&lt;=TODAY()+3)</formula>
    </cfRule>
  </conditionalFormatting>
  <dataValidations count="1">
    <dataValidation sqref="AK3:AK241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 TO VENDOR,SHIP,RECEIVING,COMPLETE,ON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6" customWidth="1" style="122" min="2" max="2"/>
    <col width="6" customWidth="1" style="122" min="3" max="3"/>
    <col width="11" customWidth="1" style="122" min="4" max="4"/>
    <col width="6" customWidth="1" style="122" min="5" max="5"/>
    <col width="7" customWidth="1" style="122" min="6" max="6"/>
    <col width="11" customWidth="1" style="122" min="7" max="7"/>
    <col width="1" customWidth="1" style="122" min="8" max="8"/>
    <col width="8" customWidth="1" style="122" min="9" max="9"/>
    <col width="6" customWidth="1" style="122" min="10" max="10"/>
    <col width="6" customWidth="1" style="122" min="11" max="11"/>
    <col width="11" customWidth="1" style="122" min="12" max="12"/>
    <col width="6" customWidth="1" style="122" min="13" max="13"/>
    <col width="7" customWidth="1" style="122" min="14" max="14"/>
    <col width="11" customWidth="1" style="122" min="15" max="15"/>
    <col width="1" customWidth="1" style="122" min="16" max="16"/>
    <col width="8" customWidth="1" style="122" min="17" max="17"/>
    <col width="6" customWidth="1" style="122" min="18" max="18"/>
    <col width="6" customWidth="1" style="122" min="19" max="19"/>
    <col width="11" customWidth="1" style="122" min="20" max="20"/>
    <col width="6" customWidth="1" style="122" min="21" max="21"/>
    <col width="7" customWidth="1" style="122" min="22" max="22"/>
    <col width="11" customWidth="1" style="122" min="23" max="23"/>
    <col width="1" customWidth="1" style="122" min="24" max="24"/>
    <col width="8" customWidth="1" style="122" min="25" max="25"/>
    <col width="6" customWidth="1" style="122" min="26" max="26"/>
    <col width="6" customWidth="1" style="122" min="27" max="27"/>
    <col width="11" customWidth="1" style="122" min="28" max="28"/>
    <col width="6" customWidth="1" style="122" min="29" max="29"/>
    <col width="7" customWidth="1" style="122" min="30" max="30"/>
    <col width="11" customWidth="1" style="122" min="31" max="31"/>
    <col width="1" customWidth="1" style="122" min="32" max="32"/>
    <col width="8" customWidth="1" style="122" min="33" max="33"/>
    <col width="6" customWidth="1" style="122" min="34" max="34"/>
    <col width="6" customWidth="1" style="122" min="35" max="35"/>
    <col width="11" customWidth="1" style="122" min="36" max="36"/>
    <col width="6" customWidth="1" style="122" min="37" max="37"/>
    <col width="7" customWidth="1" style="122" min="38" max="38"/>
    <col width="11" customWidth="1" style="122" min="39" max="39"/>
    <col width="1" customWidth="1" style="122" min="40" max="40"/>
    <col width="8" customWidth="1" style="122" min="41" max="41"/>
    <col width="6" customWidth="1" style="122" min="42" max="42"/>
    <col width="6" customWidth="1" style="122" min="43" max="43"/>
    <col width="11" customWidth="1" style="122" min="44" max="44"/>
    <col width="6" customWidth="1" style="122" min="45" max="45"/>
    <col width="7" customWidth="1" style="122" min="46" max="46"/>
    <col width="11" customWidth="1" style="122" min="47" max="47"/>
    <col width="1" customWidth="1" style="122" min="48" max="48"/>
    <col width="8" customWidth="1" style="122" min="49" max="49"/>
    <col width="6" customWidth="1" style="122" min="50" max="50"/>
    <col width="6" customWidth="1" style="122" min="51" max="51"/>
    <col width="11" customWidth="1" style="122" min="52" max="52"/>
    <col width="6" customWidth="1" style="122" min="53" max="53"/>
    <col width="7" customWidth="1" style="122" min="54" max="54"/>
    <col width="11" customWidth="1" style="122" min="55" max="55"/>
    <col width="1" customWidth="1" style="122" min="56" max="56"/>
    <col width="8" customWidth="1" style="122" min="57" max="57"/>
    <col width="6" customWidth="1" style="122" min="58" max="58"/>
    <col width="6" customWidth="1" style="122" min="59" max="59"/>
    <col width="11" customWidth="1" style="122" min="60" max="60"/>
    <col width="6" customWidth="1" style="122" min="61" max="61"/>
    <col width="7" customWidth="1" style="122" min="62" max="62"/>
    <col width="11" customWidth="1" style="122" min="63" max="63"/>
    <col width="1" customWidth="1" style="122" min="64" max="64"/>
    <col width="8" customWidth="1" style="122" min="65" max="65"/>
    <col width="6" customWidth="1" style="122" min="66" max="66"/>
    <col width="6" customWidth="1" style="122" min="67" max="67"/>
    <col width="11" customWidth="1" style="122" min="68" max="68"/>
    <col width="6" customWidth="1" style="122" min="69" max="69"/>
    <col width="7" customWidth="1" style="122" min="70" max="70"/>
    <col width="11" customWidth="1" style="122" min="71" max="71"/>
    <col width="1" customWidth="1" style="122" min="72" max="72"/>
    <col width="8" customWidth="1" style="122" min="73" max="73"/>
    <col width="6" customWidth="1" style="122" min="74" max="74"/>
    <col width="6" customWidth="1" style="122" min="75" max="75"/>
    <col width="11" customWidth="1" style="122" min="76" max="76"/>
    <col width="6" customWidth="1" style="122" min="77" max="77"/>
    <col width="7" customWidth="1" style="122" min="78" max="78"/>
    <col width="11" customWidth="1" style="122" min="79" max="79"/>
    <col width="1" customWidth="1" style="122" min="80" max="80"/>
    <col width="8" customWidth="1" style="122" min="81" max="81"/>
    <col width="6" customWidth="1" style="122" min="82" max="82"/>
    <col width="6" customWidth="1" style="122" min="83" max="83"/>
    <col width="11" customWidth="1" style="122" min="84" max="84"/>
    <col width="6" customWidth="1" style="122" min="85" max="85"/>
    <col width="7" customWidth="1" style="122" min="86" max="86"/>
    <col width="11" customWidth="1" style="122" min="87" max="87"/>
    <col width="1" customWidth="1" style="122" min="88" max="88"/>
    <col width="8" customWidth="1" style="122" min="89" max="89"/>
    <col width="6" customWidth="1" style="122" min="90" max="90"/>
    <col width="6" customWidth="1" style="122" min="91" max="91"/>
    <col width="11" customWidth="1" style="122" min="92" max="92"/>
    <col width="6" customWidth="1" style="122" min="93" max="93"/>
    <col width="7" customWidth="1" style="122" min="94" max="94"/>
    <col width="11" customWidth="1" style="122" min="95" max="95"/>
    <col width="1" customWidth="1" style="122" min="96" max="96"/>
    <col width="8" customWidth="1" style="122" min="97" max="97"/>
    <col width="6" customWidth="1" style="122" min="98" max="98"/>
    <col width="6" customWidth="1" style="122" min="99" max="99"/>
    <col width="11" customWidth="1" style="122" min="100" max="100"/>
    <col width="6" customWidth="1" style="122" min="101" max="101"/>
    <col width="7" customWidth="1" style="122" min="102" max="102"/>
    <col width="11" customWidth="1" style="122" min="103" max="103"/>
    <col width="1" customWidth="1" style="122" min="104" max="104"/>
    <col width="8" customWidth="1" style="122" min="105" max="105"/>
    <col width="6" customWidth="1" style="122" min="106" max="106"/>
    <col width="6" customWidth="1" style="122" min="107" max="107"/>
    <col width="11" customWidth="1" style="122" min="108" max="108"/>
    <col width="6" customWidth="1" style="122" min="109" max="109"/>
    <col width="7" customWidth="1" style="122" min="110" max="110"/>
    <col width="11" customWidth="1" style="122" min="111" max="111"/>
    <col width="1" customWidth="1" style="122" min="112" max="112"/>
    <col width="8" customWidth="1" style="122" min="113" max="113"/>
    <col width="6" customWidth="1" style="122" min="114" max="114"/>
    <col width="6" customWidth="1" style="122" min="115" max="115"/>
    <col width="11" customWidth="1" style="122" min="116" max="116"/>
    <col width="6" customWidth="1" style="122" min="117" max="117"/>
    <col width="7" customWidth="1" style="122" min="118" max="118"/>
    <col width="11" customWidth="1" style="122" min="119" max="119"/>
    <col width="1" customWidth="1" style="122" min="120" max="120"/>
  </cols>
  <sheetData>
    <row r="1" ht="30" customHeight="1" s="122">
      <c r="A1" s="1413" t="inlineStr">
        <is>
          <t>CMF  PRODUCTION CALENDAR   —   April 24, 2026</t>
        </is>
      </c>
    </row>
    <row r="2" ht="26" customHeight="1" s="122">
      <c r="A2" s="1414" t="inlineStr">
        <is>
          <t xml:space="preserve">  ⚠  19 OVERDUE process step(s)  —  shown in red at the top of each station column</t>
        </is>
      </c>
    </row>
    <row r="3" ht="36" customHeight="1" s="122">
      <c r="A3" s="1415" t="inlineStr">
        <is>
          <t xml:space="preserve">  MATERIALS  (4)  ⚠1</t>
        </is>
      </c>
      <c r="H3" s="151" t="n"/>
      <c r="I3" s="1416" t="inlineStr">
        <is>
          <t xml:space="preserve">  ENGINEERING  (18)  ⚠6</t>
        </is>
      </c>
      <c r="P3" s="151" t="n"/>
      <c r="Q3" s="1417" t="inlineStr">
        <is>
          <t xml:space="preserve">  LASER CUTTING  (51)  ⚠6</t>
        </is>
      </c>
      <c r="X3" s="151" t="n"/>
      <c r="Y3" s="1418" t="inlineStr">
        <is>
          <t xml:space="preserve">  SAW  (6)</t>
        </is>
      </c>
      <c r="AF3" s="151" t="n"/>
      <c r="AG3" s="1419" t="inlineStr">
        <is>
          <t xml:space="preserve">  FORMING / BENDING  (71)</t>
        </is>
      </c>
      <c r="AN3" s="151" t="n"/>
      <c r="AO3" s="1420" t="inlineStr">
        <is>
          <t xml:space="preserve">  CLEANING  (18)  ⚠4</t>
        </is>
      </c>
      <c r="AV3" s="151" t="n"/>
      <c r="AW3" s="1421" t="inlineStr">
        <is>
          <t xml:space="preserve">  CSK / DRILL / TAPPING  (28)  ⚠2</t>
        </is>
      </c>
      <c r="BD3" s="151" t="n"/>
      <c r="BE3" s="1422" t="inlineStr">
        <is>
          <t xml:space="preserve">  GRINDING  (27)</t>
        </is>
      </c>
      <c r="BL3" s="151" t="n"/>
      <c r="BM3" s="1423" t="inlineStr">
        <is>
          <t xml:space="preserve">  WELDING  (31)</t>
        </is>
      </c>
      <c r="BT3" s="151" t="n"/>
      <c r="BU3" s="1424" t="inlineStr">
        <is>
          <t xml:space="preserve">  HARDWARE  (7)</t>
        </is>
      </c>
      <c r="CB3" s="151" t="n"/>
      <c r="CC3" s="1425" t="inlineStr">
        <is>
          <t xml:space="preserve">  ASSEMBLY  (11)</t>
        </is>
      </c>
      <c r="CJ3" s="151" t="n"/>
      <c r="CK3" s="1426" t="inlineStr">
        <is>
          <t xml:space="preserve">  LASER CUT / TUBE (OUTSIDE)  (3)</t>
        </is>
      </c>
      <c r="CR3" s="151" t="n"/>
      <c r="CS3" s="1427" t="inlineStr">
        <is>
          <t xml:space="preserve">  OUTSIDE MACHINE  (2)</t>
        </is>
      </c>
      <c r="CZ3" s="151" t="n"/>
      <c r="DA3" s="1428" t="inlineStr">
        <is>
          <t xml:space="preserve">  PAINT / POWDER COAT / PLATE  (21)</t>
        </is>
      </c>
      <c r="DH3" s="151" t="n"/>
      <c r="DI3" s="1429" t="inlineStr">
        <is>
          <t xml:space="preserve">  SPECIAL / WHOLE JOB (OUTSIDE)  (19)</t>
        </is>
      </c>
      <c r="DP3" s="151" t="n"/>
    </row>
    <row r="4" ht="16" customHeight="1" s="122">
      <c r="A4" s="1430" t="inlineStr">
        <is>
          <t>STATUS</t>
        </is>
      </c>
      <c r="B4" s="1430" t="inlineStr">
        <is>
          <t>DUE</t>
        </is>
      </c>
      <c r="C4" s="1430" t="inlineStr">
        <is>
          <t>SHIP</t>
        </is>
      </c>
      <c r="D4" s="1430" t="inlineStr">
        <is>
          <t>COMPANY</t>
        </is>
      </c>
      <c r="E4" s="1430" t="inlineStr">
        <is>
          <t>WO #</t>
        </is>
      </c>
      <c r="F4" s="1430" t="inlineStr">
        <is>
          <t>QTY</t>
        </is>
      </c>
      <c r="G4" s="1430" t="inlineStr">
        <is>
          <t>PHOTO</t>
        </is>
      </c>
      <c r="H4" s="151" t="n"/>
      <c r="I4" s="1431" t="inlineStr">
        <is>
          <t>STATUS</t>
        </is>
      </c>
      <c r="J4" s="1431" t="inlineStr">
        <is>
          <t>DUE</t>
        </is>
      </c>
      <c r="K4" s="1431" t="inlineStr">
        <is>
          <t>SHIP</t>
        </is>
      </c>
      <c r="L4" s="1431" t="inlineStr">
        <is>
          <t>COMPANY</t>
        </is>
      </c>
      <c r="M4" s="1431" t="inlineStr">
        <is>
          <t>WO #</t>
        </is>
      </c>
      <c r="N4" s="1431" t="inlineStr">
        <is>
          <t>QTY</t>
        </is>
      </c>
      <c r="O4" s="1431" t="inlineStr">
        <is>
          <t>PHOTO</t>
        </is>
      </c>
      <c r="P4" s="151" t="n"/>
      <c r="Q4" s="1432" t="inlineStr">
        <is>
          <t>STATUS</t>
        </is>
      </c>
      <c r="R4" s="1432" t="inlineStr">
        <is>
          <t>DUE</t>
        </is>
      </c>
      <c r="S4" s="1432" t="inlineStr">
        <is>
          <t>SHIP</t>
        </is>
      </c>
      <c r="T4" s="1432" t="inlineStr">
        <is>
          <t>COMPANY</t>
        </is>
      </c>
      <c r="U4" s="1432" t="inlineStr">
        <is>
          <t>WO #</t>
        </is>
      </c>
      <c r="V4" s="1432" t="inlineStr">
        <is>
          <t>QTY</t>
        </is>
      </c>
      <c r="W4" s="1432" t="inlineStr">
        <is>
          <t>PHOTO</t>
        </is>
      </c>
      <c r="X4" s="151" t="n"/>
      <c r="Y4" s="1433" t="inlineStr">
        <is>
          <t>STATUS</t>
        </is>
      </c>
      <c r="Z4" s="1433" t="inlineStr">
        <is>
          <t>DUE</t>
        </is>
      </c>
      <c r="AA4" s="1433" t="inlineStr">
        <is>
          <t>SHIP</t>
        </is>
      </c>
      <c r="AB4" s="1433" t="inlineStr">
        <is>
          <t>COMPANY</t>
        </is>
      </c>
      <c r="AC4" s="1433" t="inlineStr">
        <is>
          <t>WO #</t>
        </is>
      </c>
      <c r="AD4" s="1433" t="inlineStr">
        <is>
          <t>QTY</t>
        </is>
      </c>
      <c r="AE4" s="1433" t="inlineStr">
        <is>
          <t>PHOTO</t>
        </is>
      </c>
      <c r="AF4" s="151" t="n"/>
      <c r="AG4" s="1434" t="inlineStr">
        <is>
          <t>STATUS</t>
        </is>
      </c>
      <c r="AH4" s="1434" t="inlineStr">
        <is>
          <t>DUE</t>
        </is>
      </c>
      <c r="AI4" s="1434" t="inlineStr">
        <is>
          <t>SHIP</t>
        </is>
      </c>
      <c r="AJ4" s="1434" t="inlineStr">
        <is>
          <t>COMPANY</t>
        </is>
      </c>
      <c r="AK4" s="1434" t="inlineStr">
        <is>
          <t>WO #</t>
        </is>
      </c>
      <c r="AL4" s="1434" t="inlineStr">
        <is>
          <t>QTY</t>
        </is>
      </c>
      <c r="AM4" s="1434" t="inlineStr">
        <is>
          <t>PHOTO</t>
        </is>
      </c>
      <c r="AN4" s="151" t="n"/>
      <c r="AO4" s="1435" t="inlineStr">
        <is>
          <t>STATUS</t>
        </is>
      </c>
      <c r="AP4" s="1435" t="inlineStr">
        <is>
          <t>DUE</t>
        </is>
      </c>
      <c r="AQ4" s="1435" t="inlineStr">
        <is>
          <t>SHIP</t>
        </is>
      </c>
      <c r="AR4" s="1435" t="inlineStr">
        <is>
          <t>COMPANY</t>
        </is>
      </c>
      <c r="AS4" s="1435" t="inlineStr">
        <is>
          <t>WO #</t>
        </is>
      </c>
      <c r="AT4" s="1435" t="inlineStr">
        <is>
          <t>QTY</t>
        </is>
      </c>
      <c r="AU4" s="1435" t="inlineStr">
        <is>
          <t>PHOTO</t>
        </is>
      </c>
      <c r="AV4" s="151" t="n"/>
      <c r="AW4" s="1436" t="inlineStr">
        <is>
          <t>STATUS</t>
        </is>
      </c>
      <c r="AX4" s="1436" t="inlineStr">
        <is>
          <t>DUE</t>
        </is>
      </c>
      <c r="AY4" s="1436" t="inlineStr">
        <is>
          <t>SHIP</t>
        </is>
      </c>
      <c r="AZ4" s="1436" t="inlineStr">
        <is>
          <t>COMPANY</t>
        </is>
      </c>
      <c r="BA4" s="1436" t="inlineStr">
        <is>
          <t>WO #</t>
        </is>
      </c>
      <c r="BB4" s="1436" t="inlineStr">
        <is>
          <t>QTY</t>
        </is>
      </c>
      <c r="BC4" s="1436" t="inlineStr">
        <is>
          <t>PHOTO</t>
        </is>
      </c>
      <c r="BD4" s="151" t="n"/>
      <c r="BE4" s="1437" t="inlineStr">
        <is>
          <t>STATUS</t>
        </is>
      </c>
      <c r="BF4" s="1437" t="inlineStr">
        <is>
          <t>DUE</t>
        </is>
      </c>
      <c r="BG4" s="1437" t="inlineStr">
        <is>
          <t>SHIP</t>
        </is>
      </c>
      <c r="BH4" s="1437" t="inlineStr">
        <is>
          <t>COMPANY</t>
        </is>
      </c>
      <c r="BI4" s="1437" t="inlineStr">
        <is>
          <t>WO #</t>
        </is>
      </c>
      <c r="BJ4" s="1437" t="inlineStr">
        <is>
          <t>QTY</t>
        </is>
      </c>
      <c r="BK4" s="1437" t="inlineStr">
        <is>
          <t>PHOTO</t>
        </is>
      </c>
      <c r="BL4" s="151" t="n"/>
      <c r="BM4" s="1438" t="inlineStr">
        <is>
          <t>STATUS</t>
        </is>
      </c>
      <c r="BN4" s="1438" t="inlineStr">
        <is>
          <t>DUE</t>
        </is>
      </c>
      <c r="BO4" s="1438" t="inlineStr">
        <is>
          <t>SHIP</t>
        </is>
      </c>
      <c r="BP4" s="1438" t="inlineStr">
        <is>
          <t>COMPANY</t>
        </is>
      </c>
      <c r="BQ4" s="1438" t="inlineStr">
        <is>
          <t>WO #</t>
        </is>
      </c>
      <c r="BR4" s="1438" t="inlineStr">
        <is>
          <t>QTY</t>
        </is>
      </c>
      <c r="BS4" s="1438" t="inlineStr">
        <is>
          <t>PHOTO</t>
        </is>
      </c>
      <c r="BT4" s="151" t="n"/>
      <c r="BU4" s="1439" t="inlineStr">
        <is>
          <t>STATUS</t>
        </is>
      </c>
      <c r="BV4" s="1439" t="inlineStr">
        <is>
          <t>DUE</t>
        </is>
      </c>
      <c r="BW4" s="1439" t="inlineStr">
        <is>
          <t>SHIP</t>
        </is>
      </c>
      <c r="BX4" s="1439" t="inlineStr">
        <is>
          <t>COMPANY</t>
        </is>
      </c>
      <c r="BY4" s="1439" t="inlineStr">
        <is>
          <t>WO #</t>
        </is>
      </c>
      <c r="BZ4" s="1439" t="inlineStr">
        <is>
          <t>QTY</t>
        </is>
      </c>
      <c r="CA4" s="1439" t="inlineStr">
        <is>
          <t>PHOTO</t>
        </is>
      </c>
      <c r="CB4" s="151" t="n"/>
      <c r="CC4" s="1440" t="inlineStr">
        <is>
          <t>STATUS</t>
        </is>
      </c>
      <c r="CD4" s="1440" t="inlineStr">
        <is>
          <t>DUE</t>
        </is>
      </c>
      <c r="CE4" s="1440" t="inlineStr">
        <is>
          <t>SHIP</t>
        </is>
      </c>
      <c r="CF4" s="1440" t="inlineStr">
        <is>
          <t>COMPANY</t>
        </is>
      </c>
      <c r="CG4" s="1440" t="inlineStr">
        <is>
          <t>WO #</t>
        </is>
      </c>
      <c r="CH4" s="1440" t="inlineStr">
        <is>
          <t>QTY</t>
        </is>
      </c>
      <c r="CI4" s="1440" t="inlineStr">
        <is>
          <t>PHOTO</t>
        </is>
      </c>
      <c r="CJ4" s="151" t="n"/>
      <c r="CK4" s="1441" t="inlineStr">
        <is>
          <t>STATUS</t>
        </is>
      </c>
      <c r="CL4" s="1441" t="inlineStr">
        <is>
          <t>DUE</t>
        </is>
      </c>
      <c r="CM4" s="1441" t="inlineStr">
        <is>
          <t>SHIP</t>
        </is>
      </c>
      <c r="CN4" s="1441" t="inlineStr">
        <is>
          <t>COMPANY</t>
        </is>
      </c>
      <c r="CO4" s="1441" t="inlineStr">
        <is>
          <t>WO #</t>
        </is>
      </c>
      <c r="CP4" s="1441" t="inlineStr">
        <is>
          <t>QTY</t>
        </is>
      </c>
      <c r="CQ4" s="1441" t="inlineStr">
        <is>
          <t>PHOTO</t>
        </is>
      </c>
      <c r="CR4" s="151" t="n"/>
      <c r="CS4" s="1442" t="inlineStr">
        <is>
          <t>STATUS</t>
        </is>
      </c>
      <c r="CT4" s="1442" t="inlineStr">
        <is>
          <t>DUE</t>
        </is>
      </c>
      <c r="CU4" s="1442" t="inlineStr">
        <is>
          <t>SHIP</t>
        </is>
      </c>
      <c r="CV4" s="1442" t="inlineStr">
        <is>
          <t>COMPANY</t>
        </is>
      </c>
      <c r="CW4" s="1442" t="inlineStr">
        <is>
          <t>WO #</t>
        </is>
      </c>
      <c r="CX4" s="1442" t="inlineStr">
        <is>
          <t>QTY</t>
        </is>
      </c>
      <c r="CY4" s="1442" t="inlineStr">
        <is>
          <t>PHOTO</t>
        </is>
      </c>
      <c r="CZ4" s="151" t="n"/>
      <c r="DA4" s="1443" t="inlineStr">
        <is>
          <t>STATUS</t>
        </is>
      </c>
      <c r="DB4" s="1443" t="inlineStr">
        <is>
          <t>DUE</t>
        </is>
      </c>
      <c r="DC4" s="1443" t="inlineStr">
        <is>
          <t>SHIP</t>
        </is>
      </c>
      <c r="DD4" s="1443" t="inlineStr">
        <is>
          <t>COMPANY</t>
        </is>
      </c>
      <c r="DE4" s="1443" t="inlineStr">
        <is>
          <t>WO #</t>
        </is>
      </c>
      <c r="DF4" s="1443" t="inlineStr">
        <is>
          <t>QTY</t>
        </is>
      </c>
      <c r="DG4" s="1443" t="inlineStr">
        <is>
          <t>PHOTO</t>
        </is>
      </c>
      <c r="DH4" s="151" t="n"/>
      <c r="DI4" s="1444" t="inlineStr">
        <is>
          <t>STATUS</t>
        </is>
      </c>
      <c r="DJ4" s="1444" t="inlineStr">
        <is>
          <t>DUE</t>
        </is>
      </c>
      <c r="DK4" s="1444" t="inlineStr">
        <is>
          <t>SHIP</t>
        </is>
      </c>
      <c r="DL4" s="1444" t="inlineStr">
        <is>
          <t>COMPANY</t>
        </is>
      </c>
      <c r="DM4" s="1444" t="inlineStr">
        <is>
          <t>WO #</t>
        </is>
      </c>
      <c r="DN4" s="1444" t="inlineStr">
        <is>
          <t>QTY</t>
        </is>
      </c>
      <c r="DO4" s="1444" t="inlineStr">
        <is>
          <t>PHOTO</t>
        </is>
      </c>
      <c r="DP4" s="151" t="n"/>
    </row>
    <row r="5" ht="52" customHeight="1" s="122">
      <c r="A5" s="1445" t="inlineStr"/>
      <c r="B5" s="1446" t="inlineStr">
        <is>
          <t>4/22</t>
        </is>
      </c>
      <c r="C5" s="1447" t="inlineStr">
        <is>
          <t>5/4</t>
        </is>
      </c>
      <c r="D5" s="1448" t="inlineStr">
        <is>
          <t>GINKGO</t>
        </is>
      </c>
      <c r="E5" s="1449" t="n">
        <v>4492</v>
      </c>
      <c r="F5" s="1449" t="n">
        <v>43</v>
      </c>
      <c r="G5" s="1449" t="n"/>
      <c r="H5" s="151" t="n"/>
      <c r="I5" s="1450" t="inlineStr">
        <is>
          <t>▶ READY</t>
        </is>
      </c>
      <c r="J5" s="1446" t="inlineStr">
        <is>
          <t>4/23</t>
        </is>
      </c>
      <c r="K5" s="1447" t="inlineStr">
        <is>
          <t>5/7</t>
        </is>
      </c>
      <c r="L5" s="1448" t="inlineStr">
        <is>
          <t>KLIMATROL</t>
        </is>
      </c>
      <c r="M5" s="1449" t="n">
        <v>4477</v>
      </c>
      <c r="N5" s="1449" t="n">
        <v>3</v>
      </c>
      <c r="O5" s="1449" t="n"/>
      <c r="P5" s="151" t="n"/>
      <c r="Q5" s="1450" t="inlineStr">
        <is>
          <t>▶ READY</t>
        </is>
      </c>
      <c r="R5" s="1446" t="inlineStr">
        <is>
          <t>4/23</t>
        </is>
      </c>
      <c r="S5" s="1447" t="inlineStr">
        <is>
          <t>5/7</t>
        </is>
      </c>
      <c r="T5" s="1448" t="inlineStr">
        <is>
          <t>KLIMATROL</t>
        </is>
      </c>
      <c r="U5" s="1449" t="n">
        <v>4477</v>
      </c>
      <c r="V5" s="1449" t="n">
        <v>3</v>
      </c>
      <c r="W5" s="1449" t="n"/>
      <c r="X5" s="151" t="n"/>
      <c r="Y5" s="1450" t="inlineStr">
        <is>
          <t>▶ READY</t>
        </is>
      </c>
      <c r="Z5" s="1451" t="inlineStr">
        <is>
          <t>4/29</t>
        </is>
      </c>
      <c r="AA5" s="1452" t="inlineStr">
        <is>
          <t>5/1</t>
        </is>
      </c>
      <c r="AB5" s="1453" t="inlineStr">
        <is>
          <t>FLYNN</t>
        </is>
      </c>
      <c r="AC5" s="1454" t="n">
        <v>4489</v>
      </c>
      <c r="AD5" s="1454" t="n"/>
      <c r="AE5" s="1454" t="n"/>
      <c r="AF5" s="151" t="n"/>
      <c r="AG5" s="1455" t="inlineStr">
        <is>
          <t>⏳ CLEAN</t>
        </is>
      </c>
      <c r="AH5" s="1451" t="inlineStr">
        <is>
          <t>4/24</t>
        </is>
      </c>
      <c r="AI5" s="1452" t="inlineStr">
        <is>
          <t>4/20</t>
        </is>
      </c>
      <c r="AJ5" s="1453" t="inlineStr">
        <is>
          <t>HABCO</t>
        </is>
      </c>
      <c r="AK5" s="1454" t="n">
        <v>4488</v>
      </c>
      <c r="AL5" s="1454" t="inlineStr">
        <is>
          <t>540/750</t>
        </is>
      </c>
      <c r="AM5" s="1454" t="n"/>
      <c r="AN5" s="151" t="n"/>
      <c r="AO5" s="1450" t="inlineStr">
        <is>
          <t>▶ READY</t>
        </is>
      </c>
      <c r="AP5" s="1446" t="inlineStr">
        <is>
          <t>4/23</t>
        </is>
      </c>
      <c r="AQ5" s="1447" t="inlineStr">
        <is>
          <t>4/20</t>
        </is>
      </c>
      <c r="AR5" s="1448" t="inlineStr">
        <is>
          <t>HABCO</t>
        </is>
      </c>
      <c r="AS5" s="1449" t="n">
        <v>4488</v>
      </c>
      <c r="AT5" s="1449" t="inlineStr">
        <is>
          <t>600/750</t>
        </is>
      </c>
      <c r="AU5" s="1449" t="n"/>
      <c r="AV5" s="151" t="n"/>
      <c r="AW5" s="1445" t="inlineStr"/>
      <c r="AX5" s="1446" t="inlineStr">
        <is>
          <t>4/23</t>
        </is>
      </c>
      <c r="AY5" s="1447" t="inlineStr">
        <is>
          <t>4/27</t>
        </is>
      </c>
      <c r="AZ5" s="1448" t="inlineStr">
        <is>
          <t>HABCO</t>
        </is>
      </c>
      <c r="BA5" s="1449" t="n">
        <v>4450</v>
      </c>
      <c r="BB5" s="1449" t="n">
        <v>40</v>
      </c>
      <c r="BC5" s="1449" t="n"/>
      <c r="BD5" s="151" t="n"/>
      <c r="BE5" s="1456" t="inlineStr"/>
      <c r="BF5" s="1451" t="inlineStr">
        <is>
          <t>4/24</t>
        </is>
      </c>
      <c r="BG5" s="1452" t="inlineStr">
        <is>
          <t>4/27</t>
        </is>
      </c>
      <c r="BH5" s="1453" t="inlineStr">
        <is>
          <t>FLYNN</t>
        </is>
      </c>
      <c r="BI5" s="1454" t="n">
        <v>4272</v>
      </c>
      <c r="BJ5" s="1454" t="n">
        <v>270</v>
      </c>
      <c r="BK5" s="1454" t="n"/>
      <c r="BL5" s="151" t="n"/>
      <c r="BM5" s="1456" t="inlineStr"/>
      <c r="BN5" s="1451" t="inlineStr">
        <is>
          <t>4/25</t>
        </is>
      </c>
      <c r="BO5" s="1452" t="inlineStr">
        <is>
          <t>4/27</t>
        </is>
      </c>
      <c r="BP5" s="1453" t="inlineStr">
        <is>
          <t>HABCO</t>
        </is>
      </c>
      <c r="BQ5" s="1454" t="n">
        <v>4450</v>
      </c>
      <c r="BR5" s="1454" t="n">
        <v>40</v>
      </c>
      <c r="BS5" s="1454" t="n"/>
      <c r="BT5" s="151" t="n"/>
      <c r="BU5" s="1455" t="inlineStr">
        <is>
          <t>⏳ CLEAN</t>
        </is>
      </c>
      <c r="BV5" s="1451" t="inlineStr">
        <is>
          <t>4/25</t>
        </is>
      </c>
      <c r="BW5" s="1452" t="inlineStr">
        <is>
          <t>4/20</t>
        </is>
      </c>
      <c r="BX5" s="1453" t="inlineStr">
        <is>
          <t>HABCO</t>
        </is>
      </c>
      <c r="BY5" s="1454" t="n">
        <v>4488</v>
      </c>
      <c r="BZ5" s="1454" t="inlineStr">
        <is>
          <t>540/750</t>
        </is>
      </c>
      <c r="CA5" s="1454" t="n"/>
      <c r="CB5" s="151" t="n"/>
      <c r="CC5" s="1450" t="inlineStr">
        <is>
          <t>▶ READY</t>
        </is>
      </c>
      <c r="CD5" s="1451" t="inlineStr">
        <is>
          <t>4/24</t>
        </is>
      </c>
      <c r="CE5" s="1452" t="inlineStr">
        <is>
          <t>4/24</t>
        </is>
      </c>
      <c r="CF5" s="1453" t="inlineStr">
        <is>
          <t>KLIMATROL</t>
        </is>
      </c>
      <c r="CG5" s="1454" t="n">
        <v>4340</v>
      </c>
      <c r="CH5" s="1454" t="n">
        <v>5</v>
      </c>
      <c r="CI5" s="1454" t="n"/>
      <c r="CJ5" s="151" t="n"/>
      <c r="CK5" s="1456" t="inlineStr"/>
      <c r="CL5" s="1451" t="inlineStr">
        <is>
          <t>5/1</t>
        </is>
      </c>
      <c r="CM5" s="1452" t="inlineStr">
        <is>
          <t>5/4</t>
        </is>
      </c>
      <c r="CN5" s="1453" t="inlineStr">
        <is>
          <t>TAYCO</t>
        </is>
      </c>
      <c r="CO5" s="1454" t="n">
        <v>4433</v>
      </c>
      <c r="CP5" s="1454" t="n">
        <v>400</v>
      </c>
      <c r="CQ5" s="1454" t="n"/>
      <c r="CR5" s="151" t="n"/>
      <c r="CS5" s="1456" t="inlineStr"/>
      <c r="CT5" s="1451" t="inlineStr">
        <is>
          <t>4/29</t>
        </is>
      </c>
      <c r="CU5" s="1452" t="inlineStr">
        <is>
          <t>4/15</t>
        </is>
      </c>
      <c r="CV5" s="1453" t="inlineStr">
        <is>
          <t>FLYNN</t>
        </is>
      </c>
      <c r="CW5" s="1454" t="n">
        <v>4466</v>
      </c>
      <c r="CX5" s="1454" t="n">
        <v>18</v>
      </c>
      <c r="CY5" s="1454" t="n"/>
      <c r="CZ5" s="151" t="n"/>
      <c r="DA5" s="1450" t="inlineStr">
        <is>
          <t>▶ READY</t>
        </is>
      </c>
      <c r="DB5" s="1451" t="inlineStr">
        <is>
          <t>4/25</t>
        </is>
      </c>
      <c r="DC5" s="1452" t="inlineStr">
        <is>
          <t>4/27</t>
        </is>
      </c>
      <c r="DD5" s="1453" t="inlineStr">
        <is>
          <t>KNC/KN</t>
        </is>
      </c>
      <c r="DE5" s="1454" t="n">
        <v>4481</v>
      </c>
      <c r="DF5" s="1454" t="n">
        <v>17.25</v>
      </c>
      <c r="DG5" s="1454" t="n"/>
      <c r="DH5" s="151" t="n"/>
      <c r="DI5" s="1450" t="inlineStr">
        <is>
          <t>▶ READY</t>
        </is>
      </c>
      <c r="DJ5" s="1451" t="inlineStr">
        <is>
          <t>4/24</t>
        </is>
      </c>
      <c r="DK5" s="1452" t="inlineStr">
        <is>
          <t>4/27</t>
        </is>
      </c>
      <c r="DL5" s="1453" t="inlineStr">
        <is>
          <t>FLYNN</t>
        </is>
      </c>
      <c r="DM5" s="1454" t="n">
        <v>4272</v>
      </c>
      <c r="DN5" s="1454" t="n">
        <v>3</v>
      </c>
      <c r="DO5" s="1454" t="n"/>
      <c r="DP5" s="151" t="n"/>
    </row>
    <row r="6" ht="52" customHeight="1" s="122">
      <c r="A6" s="1450" t="inlineStr">
        <is>
          <t>▶ READY</t>
        </is>
      </c>
      <c r="B6" s="1451" t="inlineStr">
        <is>
          <t>4/27</t>
        </is>
      </c>
      <c r="C6" s="1452" t="inlineStr">
        <is>
          <t>5/15</t>
        </is>
      </c>
      <c r="D6" s="1453" t="inlineStr">
        <is>
          <t>ROSENBERG</t>
        </is>
      </c>
      <c r="E6" s="1454" t="n">
        <v>4516</v>
      </c>
      <c r="F6" s="1454" t="n">
        <v>24</v>
      </c>
      <c r="G6" s="1454" t="n"/>
      <c r="H6" s="151" t="n"/>
      <c r="I6" s="1450" t="inlineStr">
        <is>
          <t>▶ READY</t>
        </is>
      </c>
      <c r="J6" s="1446" t="inlineStr">
        <is>
          <t>4/23</t>
        </is>
      </c>
      <c r="K6" s="1447" t="inlineStr">
        <is>
          <t>5/7</t>
        </is>
      </c>
      <c r="L6" s="1448" t="inlineStr">
        <is>
          <t>KLIMATROL</t>
        </is>
      </c>
      <c r="M6" s="1449" t="n">
        <v>4477</v>
      </c>
      <c r="N6" s="1449" t="n">
        <v>4</v>
      </c>
      <c r="O6" s="1449" t="n"/>
      <c r="P6" s="151" t="n"/>
      <c r="Q6" s="1450" t="inlineStr">
        <is>
          <t>▶ READY</t>
        </is>
      </c>
      <c r="R6" s="1446" t="inlineStr">
        <is>
          <t>4/23</t>
        </is>
      </c>
      <c r="S6" s="1447" t="inlineStr">
        <is>
          <t>5/7</t>
        </is>
      </c>
      <c r="T6" s="1448" t="inlineStr">
        <is>
          <t>KLIMATROL</t>
        </is>
      </c>
      <c r="U6" s="1449" t="n">
        <v>4477</v>
      </c>
      <c r="V6" s="1449" t="n">
        <v>4</v>
      </c>
      <c r="W6" s="1449" t="n"/>
      <c r="X6" s="151" t="n"/>
      <c r="Y6" s="1450" t="inlineStr">
        <is>
          <t>▶ READY</t>
        </is>
      </c>
      <c r="Z6" s="1451" t="inlineStr">
        <is>
          <t>4/29</t>
        </is>
      </c>
      <c r="AA6" s="1452" t="inlineStr">
        <is>
          <t>5/1</t>
        </is>
      </c>
      <c r="AB6" s="1453" t="inlineStr">
        <is>
          <t>FLYNN</t>
        </is>
      </c>
      <c r="AC6" s="1454" t="n">
        <v>4489</v>
      </c>
      <c r="AD6" s="1454" t="n"/>
      <c r="AE6" s="1454" t="n"/>
      <c r="AF6" s="151" t="n"/>
      <c r="AG6" s="1455" t="inlineStr">
        <is>
          <t>⏳ CLEAN</t>
        </is>
      </c>
      <c r="AH6" s="1451" t="inlineStr">
        <is>
          <t>4/24</t>
        </is>
      </c>
      <c r="AI6" s="1452" t="inlineStr">
        <is>
          <t>5/11</t>
        </is>
      </c>
      <c r="AJ6" s="1453" t="inlineStr">
        <is>
          <t>HABCO</t>
        </is>
      </c>
      <c r="AK6" s="1454" t="n">
        <v>4494</v>
      </c>
      <c r="AL6" s="1454" t="n">
        <v>560</v>
      </c>
      <c r="AM6" s="1454" t="n"/>
      <c r="AN6" s="151" t="n"/>
      <c r="AO6" s="1450" t="inlineStr">
        <is>
          <t>▶ READY</t>
        </is>
      </c>
      <c r="AP6" s="1446" t="inlineStr">
        <is>
          <t>4/23</t>
        </is>
      </c>
      <c r="AQ6" s="1447" t="inlineStr">
        <is>
          <t>4/20</t>
        </is>
      </c>
      <c r="AR6" s="1448" t="inlineStr">
        <is>
          <t>HABCO</t>
        </is>
      </c>
      <c r="AS6" s="1449" t="n">
        <v>4488</v>
      </c>
      <c r="AT6" s="1449" t="inlineStr">
        <is>
          <t>540/750</t>
        </is>
      </c>
      <c r="AU6" s="1449" t="n"/>
      <c r="AV6" s="151" t="n"/>
      <c r="AW6" s="1450" t="inlineStr">
        <is>
          <t>▶ READY</t>
        </is>
      </c>
      <c r="AX6" s="1446" t="inlineStr">
        <is>
          <t>4/23</t>
        </is>
      </c>
      <c r="AY6" s="1447" t="inlineStr">
        <is>
          <t>5/4</t>
        </is>
      </c>
      <c r="AZ6" s="1448" t="inlineStr">
        <is>
          <t>TAYCO</t>
        </is>
      </c>
      <c r="BA6" s="1449" t="n">
        <v>4483</v>
      </c>
      <c r="BB6" s="1449" t="n">
        <v>500</v>
      </c>
      <c r="BC6" s="1449" t="n"/>
      <c r="BD6" s="151" t="n"/>
      <c r="BE6" s="1456" t="inlineStr"/>
      <c r="BF6" s="1451" t="inlineStr">
        <is>
          <t>4/24</t>
        </is>
      </c>
      <c r="BG6" s="1452" t="inlineStr">
        <is>
          <t>4/27</t>
        </is>
      </c>
      <c r="BH6" s="1453" t="inlineStr">
        <is>
          <t>FLYNN</t>
        </is>
      </c>
      <c r="BI6" s="1454" t="n">
        <v>4358</v>
      </c>
      <c r="BJ6" s="1454" t="n">
        <v>500</v>
      </c>
      <c r="BK6" s="1454" t="n"/>
      <c r="BL6" s="151" t="n"/>
      <c r="BM6" s="1450" t="inlineStr">
        <is>
          <t>▶ READY</t>
        </is>
      </c>
      <c r="BN6" s="1451" t="inlineStr">
        <is>
          <t>4/27</t>
        </is>
      </c>
      <c r="BO6" s="1452" t="inlineStr">
        <is>
          <t>4/27</t>
        </is>
      </c>
      <c r="BP6" s="1453" t="inlineStr">
        <is>
          <t>DAVIS STANDARD</t>
        </is>
      </c>
      <c r="BQ6" s="1454" t="n">
        <v>4422</v>
      </c>
      <c r="BR6" s="1454" t="n">
        <v>1</v>
      </c>
      <c r="BS6" s="1454" t="n"/>
      <c r="BT6" s="151" t="n"/>
      <c r="BU6" s="1455" t="inlineStr">
        <is>
          <t>⏳ CLEAN</t>
        </is>
      </c>
      <c r="BV6" s="1451" t="inlineStr">
        <is>
          <t>4/25</t>
        </is>
      </c>
      <c r="BW6" s="1452" t="inlineStr">
        <is>
          <t>5/11</t>
        </is>
      </c>
      <c r="BX6" s="1453" t="inlineStr">
        <is>
          <t>HABCO</t>
        </is>
      </c>
      <c r="BY6" s="1454" t="n">
        <v>4494</v>
      </c>
      <c r="BZ6" s="1454" t="n">
        <v>560</v>
      </c>
      <c r="CA6" s="1454" t="n"/>
      <c r="CB6" s="151" t="n"/>
      <c r="CC6" s="1450" t="inlineStr">
        <is>
          <t>▶ READY</t>
        </is>
      </c>
      <c r="CD6" s="1451" t="inlineStr">
        <is>
          <t>4/24</t>
        </is>
      </c>
      <c r="CE6" s="1452" t="inlineStr">
        <is>
          <t>4/24</t>
        </is>
      </c>
      <c r="CF6" s="1453" t="inlineStr">
        <is>
          <t>KLIMATROL</t>
        </is>
      </c>
      <c r="CG6" s="1454" t="n">
        <v>4340</v>
      </c>
      <c r="CH6" s="1457" t="n">
        <v>46117</v>
      </c>
      <c r="CI6" s="1454" t="n"/>
      <c r="CJ6" s="151" t="n"/>
      <c r="CK6" s="1458" t="inlineStr"/>
      <c r="CL6" s="1459" t="inlineStr">
        <is>
          <t>5/15</t>
        </is>
      </c>
      <c r="CM6" s="1460" t="inlineStr">
        <is>
          <t>5/18</t>
        </is>
      </c>
      <c r="CN6" s="1461" t="inlineStr">
        <is>
          <t>TAYCO</t>
        </is>
      </c>
      <c r="CO6" s="1462" t="n">
        <v>4487</v>
      </c>
      <c r="CP6" s="1462" t="n">
        <v>400</v>
      </c>
      <c r="CQ6" s="1462" t="n"/>
      <c r="CR6" s="151" t="n"/>
      <c r="CS6" s="1456" t="inlineStr"/>
      <c r="CT6" s="1451" t="inlineStr">
        <is>
          <t>4/29</t>
        </is>
      </c>
      <c r="CU6" s="1452" t="inlineStr">
        <is>
          <t>4/15</t>
        </is>
      </c>
      <c r="CV6" s="1453" t="inlineStr">
        <is>
          <t>FLYNN</t>
        </is>
      </c>
      <c r="CW6" s="1454" t="n">
        <v>4466</v>
      </c>
      <c r="CX6" s="1454" t="n">
        <v>42</v>
      </c>
      <c r="CY6" s="1454" t="n"/>
      <c r="CZ6" s="151" t="n"/>
      <c r="DA6" s="1450" t="inlineStr">
        <is>
          <t>▶ READY</t>
        </is>
      </c>
      <c r="DB6" s="1451" t="inlineStr">
        <is>
          <t>4/25</t>
        </is>
      </c>
      <c r="DC6" s="1452" t="inlineStr">
        <is>
          <t>4/27</t>
        </is>
      </c>
      <c r="DD6" s="1453" t="inlineStr">
        <is>
          <t>KNC/KN CROWDER</t>
        </is>
      </c>
      <c r="DE6" s="1454" t="n">
        <v>4461</v>
      </c>
      <c r="DF6" s="1454" t="n">
        <v>2</v>
      </c>
      <c r="DG6" s="1454" t="n"/>
      <c r="DH6" s="151" t="n"/>
      <c r="DI6" s="1450" t="inlineStr">
        <is>
          <t>▶ READY</t>
        </is>
      </c>
      <c r="DJ6" s="1451" t="inlineStr">
        <is>
          <t>4/24</t>
        </is>
      </c>
      <c r="DK6" s="1452" t="inlineStr">
        <is>
          <t>4/27</t>
        </is>
      </c>
      <c r="DL6" s="1453" t="inlineStr">
        <is>
          <t>FLYNN</t>
        </is>
      </c>
      <c r="DM6" s="1454" t="n">
        <v>4272</v>
      </c>
      <c r="DN6" s="1454" t="n">
        <v>3</v>
      </c>
      <c r="DO6" s="1454" t="n"/>
      <c r="DP6" s="151" t="n"/>
    </row>
    <row r="7" ht="52" customHeight="1" s="122">
      <c r="A7" s="1450" t="inlineStr">
        <is>
          <t>▶ READY</t>
        </is>
      </c>
      <c r="B7" s="1451" t="inlineStr">
        <is>
          <t>4/27</t>
        </is>
      </c>
      <c r="C7" s="1452" t="inlineStr">
        <is>
          <t>5/15</t>
        </is>
      </c>
      <c r="D7" s="1453" t="inlineStr">
        <is>
          <t>ROSENBERG</t>
        </is>
      </c>
      <c r="E7" s="1454" t="n">
        <v>4516</v>
      </c>
      <c r="F7" s="1454" t="n">
        <v>16</v>
      </c>
      <c r="G7" s="1454" t="n"/>
      <c r="H7" s="151" t="n"/>
      <c r="I7" s="1450" t="inlineStr">
        <is>
          <t>▶ READY</t>
        </is>
      </c>
      <c r="J7" s="1446" t="inlineStr">
        <is>
          <t>4/23</t>
        </is>
      </c>
      <c r="K7" s="1447" t="inlineStr">
        <is>
          <t>5/7</t>
        </is>
      </c>
      <c r="L7" s="1448" t="inlineStr">
        <is>
          <t>KLIMATROL</t>
        </is>
      </c>
      <c r="M7" s="1449" t="n">
        <v>4477</v>
      </c>
      <c r="N7" s="1449" t="n">
        <v>3</v>
      </c>
      <c r="O7" s="1449" t="n"/>
      <c r="P7" s="151" t="n"/>
      <c r="Q7" s="1450" t="inlineStr">
        <is>
          <t>▶ READY</t>
        </is>
      </c>
      <c r="R7" s="1446" t="inlineStr">
        <is>
          <t>4/23</t>
        </is>
      </c>
      <c r="S7" s="1447" t="inlineStr">
        <is>
          <t>5/7</t>
        </is>
      </c>
      <c r="T7" s="1448" t="inlineStr">
        <is>
          <t>KLIMATROL</t>
        </is>
      </c>
      <c r="U7" s="1449" t="n">
        <v>4477</v>
      </c>
      <c r="V7" s="1449" t="n">
        <v>3</v>
      </c>
      <c r="W7" s="1449" t="n"/>
      <c r="X7" s="151" t="n"/>
      <c r="Y7" s="1455" t="inlineStr">
        <is>
          <t>⏳ MATERIALS</t>
        </is>
      </c>
      <c r="Z7" s="1451" t="inlineStr">
        <is>
          <t>5/1</t>
        </is>
      </c>
      <c r="AA7" s="1452" t="inlineStr">
        <is>
          <t>5/12</t>
        </is>
      </c>
      <c r="AB7" s="1453" t="inlineStr">
        <is>
          <t>GIVEX CANADA</t>
        </is>
      </c>
      <c r="AC7" s="1454" t="n">
        <v>4498</v>
      </c>
      <c r="AD7" s="1454" t="n">
        <v>100</v>
      </c>
      <c r="AE7" s="1454" t="n"/>
      <c r="AF7" s="151" t="n"/>
      <c r="AG7" s="1450" t="inlineStr">
        <is>
          <t>▶ READY</t>
        </is>
      </c>
      <c r="AH7" s="1451" t="inlineStr">
        <is>
          <t>4/25</t>
        </is>
      </c>
      <c r="AI7" s="1452" t="inlineStr">
        <is>
          <t>4/15</t>
        </is>
      </c>
      <c r="AJ7" s="1453" t="inlineStr">
        <is>
          <t>FLYNN</t>
        </is>
      </c>
      <c r="AK7" s="1454" t="n">
        <v>4466</v>
      </c>
      <c r="AL7" s="1454" t="n">
        <v>1</v>
      </c>
      <c r="AM7" s="1454" t="n"/>
      <c r="AN7" s="151" t="n"/>
      <c r="AO7" s="1450" t="inlineStr">
        <is>
          <t>▶ READY</t>
        </is>
      </c>
      <c r="AP7" s="1446" t="inlineStr">
        <is>
          <t>4/23</t>
        </is>
      </c>
      <c r="AQ7" s="1447" t="inlineStr">
        <is>
          <t>5/11</t>
        </is>
      </c>
      <c r="AR7" s="1448" t="inlineStr">
        <is>
          <t>HABCO</t>
        </is>
      </c>
      <c r="AS7" s="1449" t="n">
        <v>4494</v>
      </c>
      <c r="AT7" s="1449" t="n">
        <v>560</v>
      </c>
      <c r="AU7" s="1449" t="n"/>
      <c r="AV7" s="151" t="n"/>
      <c r="AW7" s="1455" t="inlineStr">
        <is>
          <t>⏳ CLEAN</t>
        </is>
      </c>
      <c r="AX7" s="1451" t="inlineStr">
        <is>
          <t>4/25</t>
        </is>
      </c>
      <c r="AY7" s="1452" t="inlineStr">
        <is>
          <t>4/20</t>
        </is>
      </c>
      <c r="AZ7" s="1453" t="inlineStr">
        <is>
          <t>HABCO</t>
        </is>
      </c>
      <c r="BA7" s="1454" t="n">
        <v>4488</v>
      </c>
      <c r="BB7" s="1454" t="inlineStr">
        <is>
          <t>600/750</t>
        </is>
      </c>
      <c r="BC7" s="1454" t="n"/>
      <c r="BD7" s="151" t="n"/>
      <c r="BE7" s="1455" t="inlineStr">
        <is>
          <t>⏳ WELD</t>
        </is>
      </c>
      <c r="BF7" s="1451" t="inlineStr">
        <is>
          <t>4/28</t>
        </is>
      </c>
      <c r="BG7" s="1452" t="inlineStr">
        <is>
          <t>4/27</t>
        </is>
      </c>
      <c r="BH7" s="1453" t="inlineStr">
        <is>
          <t>DAVIS STANDARD</t>
        </is>
      </c>
      <c r="BI7" s="1454" t="n">
        <v>4422</v>
      </c>
      <c r="BJ7" s="1454" t="n">
        <v>1</v>
      </c>
      <c r="BK7" s="1454" t="n"/>
      <c r="BL7" s="151" t="n"/>
      <c r="BM7" s="1450" t="inlineStr">
        <is>
          <t>▶ READY</t>
        </is>
      </c>
      <c r="BN7" s="1451" t="inlineStr">
        <is>
          <t>4/27</t>
        </is>
      </c>
      <c r="BO7" s="1452" t="inlineStr">
        <is>
          <t>4/27</t>
        </is>
      </c>
      <c r="BP7" s="1453" t="inlineStr">
        <is>
          <t>DAVIS STANDARD</t>
        </is>
      </c>
      <c r="BQ7" s="1454" t="n">
        <v>4422</v>
      </c>
      <c r="BR7" s="1454" t="n">
        <v>2</v>
      </c>
      <c r="BS7" s="1454" t="n"/>
      <c r="BT7" s="151" t="n"/>
      <c r="BU7" s="1455" t="inlineStr">
        <is>
          <t>⏳ LASER CUT</t>
        </is>
      </c>
      <c r="BV7" s="1463" t="inlineStr">
        <is>
          <t>5/14</t>
        </is>
      </c>
      <c r="BW7" s="1464" t="inlineStr">
        <is>
          <t>—</t>
        </is>
      </c>
      <c r="BX7" s="1465" t="inlineStr">
        <is>
          <t>ECOLOGIX</t>
        </is>
      </c>
      <c r="BY7" s="1466" t="n">
        <v>4518</v>
      </c>
      <c r="BZ7" s="1466" t="n">
        <v>40</v>
      </c>
      <c r="CA7" s="1466" t="n"/>
      <c r="CB7" s="151" t="n"/>
      <c r="CC7" s="1450" t="inlineStr">
        <is>
          <t>▶ READY</t>
        </is>
      </c>
      <c r="CD7" s="1451" t="inlineStr">
        <is>
          <t>4/24</t>
        </is>
      </c>
      <c r="CE7" s="1452" t="inlineStr">
        <is>
          <t>4/24</t>
        </is>
      </c>
      <c r="CF7" s="1453" t="inlineStr">
        <is>
          <t>KLIMATROL</t>
        </is>
      </c>
      <c r="CG7" s="1454" t="n">
        <v>4340</v>
      </c>
      <c r="CH7" s="1457" t="n">
        <v>46027</v>
      </c>
      <c r="CI7" s="1454" t="n"/>
      <c r="CJ7" s="151" t="n"/>
      <c r="CK7" s="1450" t="inlineStr">
        <is>
          <t>▶ READY</t>
        </is>
      </c>
      <c r="CL7" s="1459" t="inlineStr">
        <is>
          <t>5/17</t>
        </is>
      </c>
      <c r="CM7" s="1460" t="inlineStr">
        <is>
          <t>5/25</t>
        </is>
      </c>
      <c r="CN7" s="1461" t="inlineStr">
        <is>
          <t>TAYCO</t>
        </is>
      </c>
      <c r="CO7" s="1462" t="n">
        <v>4474</v>
      </c>
      <c r="CP7" s="1462" t="n">
        <v>44</v>
      </c>
      <c r="CQ7" s="1462" t="n"/>
      <c r="CR7" s="151" t="n"/>
      <c r="CS7" s="206" t="n"/>
      <c r="CT7" s="206" t="n"/>
      <c r="CU7" s="206" t="n"/>
      <c r="CV7" s="206" t="n"/>
      <c r="CW7" s="206" t="n"/>
      <c r="CX7" s="206" t="n"/>
      <c r="CY7" s="206" t="n"/>
      <c r="CZ7" s="151" t="n"/>
      <c r="DA7" s="1450" t="inlineStr">
        <is>
          <t>▶ READY</t>
        </is>
      </c>
      <c r="DB7" s="1451" t="inlineStr">
        <is>
          <t>4/25</t>
        </is>
      </c>
      <c r="DC7" s="1452" t="inlineStr">
        <is>
          <t>4/27</t>
        </is>
      </c>
      <c r="DD7" s="1453" t="inlineStr">
        <is>
          <t>KNC/KN CROWDER</t>
        </is>
      </c>
      <c r="DE7" s="1454" t="n">
        <v>4426</v>
      </c>
      <c r="DF7" s="1454" t="n">
        <v>8</v>
      </c>
      <c r="DG7" s="1454" t="n"/>
      <c r="DH7" s="151" t="n"/>
      <c r="DI7" s="1450" t="inlineStr">
        <is>
          <t>▶ READY</t>
        </is>
      </c>
      <c r="DJ7" s="1451" t="inlineStr">
        <is>
          <t>4/24</t>
        </is>
      </c>
      <c r="DK7" s="1452" t="inlineStr">
        <is>
          <t>4/27</t>
        </is>
      </c>
      <c r="DL7" s="1453" t="inlineStr">
        <is>
          <t>FLYNN</t>
        </is>
      </c>
      <c r="DM7" s="1454" t="n">
        <v>4272</v>
      </c>
      <c r="DN7" s="1454" t="n">
        <v>62</v>
      </c>
      <c r="DO7" s="1454" t="n"/>
      <c r="DP7" s="151" t="n"/>
    </row>
    <row r="8" ht="52" customHeight="1" s="122">
      <c r="A8" s="1450" t="inlineStr">
        <is>
          <t>▶ READY</t>
        </is>
      </c>
      <c r="B8" s="1451" t="inlineStr">
        <is>
          <t>4/28</t>
        </is>
      </c>
      <c r="C8" s="1452" t="inlineStr">
        <is>
          <t>5/12</t>
        </is>
      </c>
      <c r="D8" s="1453" t="inlineStr">
        <is>
          <t>GIVEX CANADA</t>
        </is>
      </c>
      <c r="E8" s="1454" t="n">
        <v>4498</v>
      </c>
      <c r="F8" s="1454" t="n">
        <v>100</v>
      </c>
      <c r="G8" s="1454" t="n"/>
      <c r="H8" s="151" t="n"/>
      <c r="I8" s="1450" t="inlineStr">
        <is>
          <t>▶ READY</t>
        </is>
      </c>
      <c r="J8" s="1446" t="inlineStr">
        <is>
          <t>4/23</t>
        </is>
      </c>
      <c r="K8" s="1447" t="inlineStr">
        <is>
          <t>5/7</t>
        </is>
      </c>
      <c r="L8" s="1448" t="inlineStr">
        <is>
          <t>KLIMATROL</t>
        </is>
      </c>
      <c r="M8" s="1449" t="n">
        <v>4477</v>
      </c>
      <c r="N8" s="1449" t="n">
        <v>4</v>
      </c>
      <c r="O8" s="1449" t="n"/>
      <c r="P8" s="151" t="n"/>
      <c r="Q8" s="1450" t="inlineStr">
        <is>
          <t>▶ READY</t>
        </is>
      </c>
      <c r="R8" s="1446" t="inlineStr">
        <is>
          <t>4/23</t>
        </is>
      </c>
      <c r="S8" s="1447" t="inlineStr">
        <is>
          <t>5/7</t>
        </is>
      </c>
      <c r="T8" s="1448" t="inlineStr">
        <is>
          <t>KLIMATROL</t>
        </is>
      </c>
      <c r="U8" s="1449" t="n">
        <v>4477</v>
      </c>
      <c r="V8" s="1449" t="n">
        <v>4</v>
      </c>
      <c r="W8" s="1449" t="n"/>
      <c r="X8" s="151" t="n"/>
      <c r="Y8" s="1455" t="inlineStr">
        <is>
          <t>⏳ MATERIALS</t>
        </is>
      </c>
      <c r="Z8" s="1451" t="inlineStr">
        <is>
          <t>5/1</t>
        </is>
      </c>
      <c r="AA8" s="1452" t="inlineStr">
        <is>
          <t>5/15</t>
        </is>
      </c>
      <c r="AB8" s="1453" t="inlineStr">
        <is>
          <t>ROSENBERG</t>
        </is>
      </c>
      <c r="AC8" s="1454" t="n">
        <v>4516</v>
      </c>
      <c r="AD8" s="1454" t="n">
        <v>24</v>
      </c>
      <c r="AE8" s="1454" t="n"/>
      <c r="AF8" s="151" t="n"/>
      <c r="AG8" s="1455" t="inlineStr">
        <is>
          <t>⏳ LASER CUT</t>
        </is>
      </c>
      <c r="AH8" s="1451" t="inlineStr">
        <is>
          <t>4/25</t>
        </is>
      </c>
      <c r="AI8" s="1452" t="inlineStr">
        <is>
          <t>4/27</t>
        </is>
      </c>
      <c r="AJ8" s="1453" t="inlineStr">
        <is>
          <t>TAYCO</t>
        </is>
      </c>
      <c r="AK8" s="1454" t="n">
        <v>4482</v>
      </c>
      <c r="AL8" s="1454" t="n">
        <v>1</v>
      </c>
      <c r="AM8" s="1454" t="n"/>
      <c r="AN8" s="151" t="n"/>
      <c r="AO8" s="1450" t="inlineStr">
        <is>
          <t>▶ READY</t>
        </is>
      </c>
      <c r="AP8" s="1446" t="inlineStr">
        <is>
          <t>4/23</t>
        </is>
      </c>
      <c r="AQ8" s="1447" t="inlineStr">
        <is>
          <t>5/11</t>
        </is>
      </c>
      <c r="AR8" s="1448" t="inlineStr">
        <is>
          <t>HABCO</t>
        </is>
      </c>
      <c r="AS8" s="1449" t="n">
        <v>4494</v>
      </c>
      <c r="AT8" s="1449" t="n">
        <v>560</v>
      </c>
      <c r="AU8" s="1449" t="n"/>
      <c r="AV8" s="151" t="n"/>
      <c r="AW8" s="1450" t="inlineStr">
        <is>
          <t>▶ READY</t>
        </is>
      </c>
      <c r="AX8" s="1451" t="inlineStr">
        <is>
          <t>4/25</t>
        </is>
      </c>
      <c r="AY8" s="1452" t="inlineStr">
        <is>
          <t>4/27</t>
        </is>
      </c>
      <c r="AZ8" s="1453" t="inlineStr">
        <is>
          <t>TAYCO</t>
        </is>
      </c>
      <c r="BA8" s="1454" t="n">
        <v>4459</v>
      </c>
      <c r="BB8" s="1454" t="inlineStr">
        <is>
          <t>250/500</t>
        </is>
      </c>
      <c r="BC8" s="1454" t="n"/>
      <c r="BD8" s="151" t="n"/>
      <c r="BE8" s="1455" t="inlineStr">
        <is>
          <t>⏳ WELD</t>
        </is>
      </c>
      <c r="BF8" s="1451" t="inlineStr">
        <is>
          <t>4/28</t>
        </is>
      </c>
      <c r="BG8" s="1452" t="inlineStr">
        <is>
          <t>4/27</t>
        </is>
      </c>
      <c r="BH8" s="1453" t="inlineStr">
        <is>
          <t>DAVIS STANDARD</t>
        </is>
      </c>
      <c r="BI8" s="1454" t="n">
        <v>4422</v>
      </c>
      <c r="BJ8" s="1454" t="n">
        <v>2</v>
      </c>
      <c r="BK8" s="1454" t="n"/>
      <c r="BL8" s="151" t="n"/>
      <c r="BM8" s="1450" t="inlineStr">
        <is>
          <t>▶ READY</t>
        </is>
      </c>
      <c r="BN8" s="1451" t="inlineStr">
        <is>
          <t>4/27</t>
        </is>
      </c>
      <c r="BO8" s="1452" t="inlineStr">
        <is>
          <t>4/27</t>
        </is>
      </c>
      <c r="BP8" s="1453" t="inlineStr">
        <is>
          <t>DAVIS STANDARD</t>
        </is>
      </c>
      <c r="BQ8" s="1454" t="n">
        <v>4422</v>
      </c>
      <c r="BR8" s="1454" t="n">
        <v>1</v>
      </c>
      <c r="BS8" s="1454" t="n"/>
      <c r="BT8" s="151" t="n"/>
      <c r="BU8" s="1455" t="inlineStr">
        <is>
          <t>⏳ LASER CUT</t>
        </is>
      </c>
      <c r="BV8" s="1463" t="inlineStr">
        <is>
          <t>5/14</t>
        </is>
      </c>
      <c r="BW8" s="1464" t="inlineStr">
        <is>
          <t>—</t>
        </is>
      </c>
      <c r="BX8" s="1465" t="inlineStr">
        <is>
          <t>ECOLOGIX</t>
        </is>
      </c>
      <c r="BY8" s="1466" t="n">
        <v>4518</v>
      </c>
      <c r="BZ8" s="1466" t="n">
        <v>40</v>
      </c>
      <c r="CA8" s="1466" t="n"/>
      <c r="CB8" s="151" t="n"/>
      <c r="CC8" s="1450" t="inlineStr">
        <is>
          <t>▶ READY</t>
        </is>
      </c>
      <c r="CD8" s="1451" t="inlineStr">
        <is>
          <t>4/24</t>
        </is>
      </c>
      <c r="CE8" s="1452" t="inlineStr">
        <is>
          <t>4/24</t>
        </is>
      </c>
      <c r="CF8" s="1453" t="inlineStr">
        <is>
          <t>KLIMATROL</t>
        </is>
      </c>
      <c r="CG8" s="1454" t="n">
        <v>4340</v>
      </c>
      <c r="CH8" s="1454" t="n">
        <v>3</v>
      </c>
      <c r="CI8" s="1454" t="n"/>
      <c r="CJ8" s="151" t="n"/>
      <c r="CK8" s="320" t="n"/>
      <c r="CL8" s="320" t="n"/>
      <c r="CM8" s="320" t="n"/>
      <c r="CN8" s="320" t="n"/>
      <c r="CO8" s="320" t="n"/>
      <c r="CP8" s="320" t="n"/>
      <c r="CQ8" s="320" t="n"/>
      <c r="CR8" s="151" t="n"/>
      <c r="CS8" s="206" t="n"/>
      <c r="CT8" s="206" t="n"/>
      <c r="CU8" s="206" t="n"/>
      <c r="CV8" s="206" t="n"/>
      <c r="CW8" s="206" t="n"/>
      <c r="CX8" s="206" t="n"/>
      <c r="CY8" s="206" t="n"/>
      <c r="CZ8" s="151" t="n"/>
      <c r="DA8" s="1450" t="inlineStr">
        <is>
          <t>▶ READY</t>
        </is>
      </c>
      <c r="DB8" s="1451" t="inlineStr">
        <is>
          <t>4/25</t>
        </is>
      </c>
      <c r="DC8" s="1452" t="inlineStr">
        <is>
          <t>4/27</t>
        </is>
      </c>
      <c r="DD8" s="1453" t="inlineStr">
        <is>
          <t>KNC/KN CROWDER</t>
        </is>
      </c>
      <c r="DE8" s="1454" t="n">
        <v>4426</v>
      </c>
      <c r="DF8" s="1454" t="n">
        <v>15</v>
      </c>
      <c r="DG8" s="1454" t="n"/>
      <c r="DH8" s="151" t="n"/>
      <c r="DI8" s="1450" t="inlineStr">
        <is>
          <t>▶ READY</t>
        </is>
      </c>
      <c r="DJ8" s="1451" t="inlineStr">
        <is>
          <t>4/24</t>
        </is>
      </c>
      <c r="DK8" s="1452" t="inlineStr">
        <is>
          <t>4/27</t>
        </is>
      </c>
      <c r="DL8" s="1453" t="inlineStr">
        <is>
          <t>FLYNN</t>
        </is>
      </c>
      <c r="DM8" s="1454" t="n">
        <v>4272</v>
      </c>
      <c r="DN8" s="1454" t="n">
        <v>5</v>
      </c>
      <c r="DO8" s="1454" t="n"/>
      <c r="DP8" s="151" t="n"/>
    </row>
    <row r="9" ht="52" customHeight="1" s="122">
      <c r="A9" s="204" t="n"/>
      <c r="B9" s="204" t="n"/>
      <c r="C9" s="204" t="n"/>
      <c r="D9" s="204" t="n"/>
      <c r="E9" s="204" t="n"/>
      <c r="F9" s="204" t="n"/>
      <c r="G9" s="204" t="n"/>
      <c r="H9" s="151" t="n"/>
      <c r="I9" s="1450" t="inlineStr">
        <is>
          <t>▶ READY</t>
        </is>
      </c>
      <c r="J9" s="1446" t="inlineStr">
        <is>
          <t>4/23</t>
        </is>
      </c>
      <c r="K9" s="1447" t="inlineStr">
        <is>
          <t>5/7</t>
        </is>
      </c>
      <c r="L9" s="1448" t="inlineStr">
        <is>
          <t>KLIMATROL</t>
        </is>
      </c>
      <c r="M9" s="1449" t="n">
        <v>4477</v>
      </c>
      <c r="N9" s="1449" t="n">
        <v>5</v>
      </c>
      <c r="O9" s="1449" t="n"/>
      <c r="P9" s="151" t="n"/>
      <c r="Q9" s="1450" t="inlineStr">
        <is>
          <t>▶ READY</t>
        </is>
      </c>
      <c r="R9" s="1446" t="inlineStr">
        <is>
          <t>4/23</t>
        </is>
      </c>
      <c r="S9" s="1447" t="inlineStr">
        <is>
          <t>5/7</t>
        </is>
      </c>
      <c r="T9" s="1448" t="inlineStr">
        <is>
          <t>KLIMATROL</t>
        </is>
      </c>
      <c r="U9" s="1449" t="n">
        <v>4477</v>
      </c>
      <c r="V9" s="1449" t="n">
        <v>5</v>
      </c>
      <c r="W9" s="1449" t="n"/>
      <c r="X9" s="151" t="n"/>
      <c r="Y9" s="1455" t="inlineStr">
        <is>
          <t>⏳ MATERIALS</t>
        </is>
      </c>
      <c r="Z9" s="1451" t="inlineStr">
        <is>
          <t>5/1</t>
        </is>
      </c>
      <c r="AA9" s="1452" t="inlineStr">
        <is>
          <t>5/15</t>
        </is>
      </c>
      <c r="AB9" s="1453" t="inlineStr">
        <is>
          <t>ROSENBERG</t>
        </is>
      </c>
      <c r="AC9" s="1454" t="n">
        <v>4516</v>
      </c>
      <c r="AD9" s="1454" t="n">
        <v>16</v>
      </c>
      <c r="AE9" s="1454" t="n"/>
      <c r="AF9" s="151" t="n"/>
      <c r="AG9" s="1455" t="inlineStr">
        <is>
          <t>⏳ LASER CUT</t>
        </is>
      </c>
      <c r="AH9" s="1451" t="inlineStr">
        <is>
          <t>4/25</t>
        </is>
      </c>
      <c r="AI9" s="1452" t="inlineStr">
        <is>
          <t>5/7</t>
        </is>
      </c>
      <c r="AJ9" s="1453" t="inlineStr">
        <is>
          <t>KLIMATROL</t>
        </is>
      </c>
      <c r="AK9" s="1454" t="n">
        <v>4477</v>
      </c>
      <c r="AL9" s="1454" t="n">
        <v>3</v>
      </c>
      <c r="AM9" s="1454" t="n"/>
      <c r="AN9" s="151" t="n"/>
      <c r="AO9" s="1455" t="inlineStr">
        <is>
          <t>⏳ LASER CUT</t>
        </is>
      </c>
      <c r="AP9" s="1451" t="inlineStr">
        <is>
          <t>4/30</t>
        </is>
      </c>
      <c r="AQ9" s="1452" t="inlineStr">
        <is>
          <t>5/4</t>
        </is>
      </c>
      <c r="AR9" s="1453" t="inlineStr">
        <is>
          <t>TAYCO</t>
        </is>
      </c>
      <c r="AS9" s="1454" t="n">
        <v>4507</v>
      </c>
      <c r="AT9" s="1454" t="n">
        <v>100</v>
      </c>
      <c r="AU9" s="1454" t="n"/>
      <c r="AV9" s="151" t="n"/>
      <c r="AW9" s="1450" t="inlineStr">
        <is>
          <t>▶ READY</t>
        </is>
      </c>
      <c r="AX9" s="1451" t="inlineStr">
        <is>
          <t>4/25</t>
        </is>
      </c>
      <c r="AY9" s="1452" t="inlineStr">
        <is>
          <t>4/27</t>
        </is>
      </c>
      <c r="AZ9" s="1453" t="inlineStr">
        <is>
          <t>BVGLAZING SYSTEM</t>
        </is>
      </c>
      <c r="BA9" s="1454" t="n">
        <v>4446</v>
      </c>
      <c r="BB9" s="1454" t="n">
        <v>1500</v>
      </c>
      <c r="BC9" s="1454" t="n"/>
      <c r="BD9" s="151" t="n"/>
      <c r="BE9" s="1455" t="inlineStr">
        <is>
          <t>⏳ WELD</t>
        </is>
      </c>
      <c r="BF9" s="1451" t="inlineStr">
        <is>
          <t>4/28</t>
        </is>
      </c>
      <c r="BG9" s="1452" t="inlineStr">
        <is>
          <t>4/27</t>
        </is>
      </c>
      <c r="BH9" s="1453" t="inlineStr">
        <is>
          <t>DAVIS STANDARD</t>
        </is>
      </c>
      <c r="BI9" s="1454" t="n">
        <v>4422</v>
      </c>
      <c r="BJ9" s="1454" t="n">
        <v>1</v>
      </c>
      <c r="BK9" s="1454" t="n"/>
      <c r="BL9" s="151" t="n"/>
      <c r="BM9" s="1450" t="inlineStr">
        <is>
          <t>▶ READY</t>
        </is>
      </c>
      <c r="BN9" s="1451" t="inlineStr">
        <is>
          <t>4/27</t>
        </is>
      </c>
      <c r="BO9" s="1452" t="inlineStr">
        <is>
          <t>4/27</t>
        </is>
      </c>
      <c r="BP9" s="1453" t="inlineStr">
        <is>
          <t>DAVIS STANDARD</t>
        </is>
      </c>
      <c r="BQ9" s="1454" t="n">
        <v>4422</v>
      </c>
      <c r="BR9" s="1454" t="n">
        <v>1</v>
      </c>
      <c r="BS9" s="1454" t="n"/>
      <c r="BT9" s="151" t="n"/>
      <c r="BU9" s="1455" t="inlineStr">
        <is>
          <t>⏳ LASER CUT</t>
        </is>
      </c>
      <c r="BV9" s="1463" t="inlineStr">
        <is>
          <t>5/14</t>
        </is>
      </c>
      <c r="BW9" s="1464" t="inlineStr">
        <is>
          <t>—</t>
        </is>
      </c>
      <c r="BX9" s="1465" t="inlineStr">
        <is>
          <t>ECOLOGIX</t>
        </is>
      </c>
      <c r="BY9" s="1466" t="n">
        <v>4518</v>
      </c>
      <c r="BZ9" s="1466" t="n">
        <v>40</v>
      </c>
      <c r="CA9" s="1466" t="n"/>
      <c r="CB9" s="151" t="n"/>
      <c r="CC9" s="1455" t="inlineStr">
        <is>
          <t>⏳ LASER CUT</t>
        </is>
      </c>
      <c r="CD9" s="1467" t="inlineStr">
        <is>
          <t>5/5</t>
        </is>
      </c>
      <c r="CE9" s="1468" t="inlineStr">
        <is>
          <t>5/7</t>
        </is>
      </c>
      <c r="CF9" s="1469" t="inlineStr">
        <is>
          <t>KLIMATROL</t>
        </is>
      </c>
      <c r="CG9" s="1470" t="n">
        <v>4477</v>
      </c>
      <c r="CH9" s="1470" t="n">
        <v>3</v>
      </c>
      <c r="CI9" s="1470" t="n"/>
      <c r="CJ9" s="151" t="n"/>
      <c r="CK9" s="320" t="n"/>
      <c r="CL9" s="320" t="n"/>
      <c r="CM9" s="320" t="n"/>
      <c r="CN9" s="320" t="n"/>
      <c r="CO9" s="320" t="n"/>
      <c r="CP9" s="320" t="n"/>
      <c r="CQ9" s="320" t="n"/>
      <c r="CR9" s="151" t="n"/>
      <c r="CS9" s="206" t="n"/>
      <c r="CT9" s="206" t="n"/>
      <c r="CU9" s="206" t="n"/>
      <c r="CV9" s="206" t="n"/>
      <c r="CW9" s="206" t="n"/>
      <c r="CX9" s="206" t="n"/>
      <c r="CY9" s="206" t="n"/>
      <c r="CZ9" s="151" t="n"/>
      <c r="DA9" s="1455" t="inlineStr">
        <is>
          <t>⏳ TAPPING</t>
        </is>
      </c>
      <c r="DB9" s="1451" t="inlineStr">
        <is>
          <t>4/26</t>
        </is>
      </c>
      <c r="DC9" s="1452" t="inlineStr">
        <is>
          <t>5/4</t>
        </is>
      </c>
      <c r="DD9" s="1453" t="inlineStr">
        <is>
          <t>TAYCO</t>
        </is>
      </c>
      <c r="DE9" s="1454" t="n">
        <v>4483</v>
      </c>
      <c r="DF9" s="1454" t="n">
        <v>500</v>
      </c>
      <c r="DG9" s="1454" t="n"/>
      <c r="DH9" s="151" t="n"/>
      <c r="DI9" s="1450" t="inlineStr">
        <is>
          <t>▶ READY</t>
        </is>
      </c>
      <c r="DJ9" s="1451" t="inlineStr">
        <is>
          <t>4/24</t>
        </is>
      </c>
      <c r="DK9" s="1452" t="inlineStr">
        <is>
          <t>4/9</t>
        </is>
      </c>
      <c r="DL9" s="1453" t="inlineStr">
        <is>
          <t>FLYNN</t>
        </is>
      </c>
      <c r="DM9" s="1454" t="n">
        <v>4272</v>
      </c>
      <c r="DN9" s="1454" t="n">
        <v>3</v>
      </c>
      <c r="DO9" s="1454" t="n"/>
      <c r="DP9" s="151" t="n"/>
    </row>
    <row r="10" ht="52" customHeight="1" s="122">
      <c r="A10" s="204" t="n"/>
      <c r="B10" s="204" t="n"/>
      <c r="C10" s="204" t="n"/>
      <c r="D10" s="204" t="n"/>
      <c r="E10" s="204" t="n"/>
      <c r="F10" s="204" t="n"/>
      <c r="G10" s="204" t="n"/>
      <c r="H10" s="151" t="n"/>
      <c r="I10" s="1450" t="inlineStr">
        <is>
          <t>▶ READY</t>
        </is>
      </c>
      <c r="J10" s="1446" t="inlineStr">
        <is>
          <t>4/23</t>
        </is>
      </c>
      <c r="K10" s="1447" t="inlineStr">
        <is>
          <t>5/7</t>
        </is>
      </c>
      <c r="L10" s="1448" t="inlineStr">
        <is>
          <t>KLIMATROL</t>
        </is>
      </c>
      <c r="M10" s="1449" t="n">
        <v>4477</v>
      </c>
      <c r="N10" s="1449" t="n">
        <v>13</v>
      </c>
      <c r="O10" s="1449" t="n"/>
      <c r="P10" s="151" t="n"/>
      <c r="Q10" s="1450" t="inlineStr">
        <is>
          <t>▶ READY</t>
        </is>
      </c>
      <c r="R10" s="1446" t="inlineStr">
        <is>
          <t>4/23</t>
        </is>
      </c>
      <c r="S10" s="1447" t="inlineStr">
        <is>
          <t>5/7</t>
        </is>
      </c>
      <c r="T10" s="1448" t="inlineStr">
        <is>
          <t>KLIMATROL</t>
        </is>
      </c>
      <c r="U10" s="1449" t="n">
        <v>4477</v>
      </c>
      <c r="V10" s="1449" t="n">
        <v>13</v>
      </c>
      <c r="W10" s="1449" t="n"/>
      <c r="X10" s="151" t="n"/>
      <c r="Y10" s="1450" t="inlineStr">
        <is>
          <t>▶ READY</t>
        </is>
      </c>
      <c r="Z10" s="1471" t="inlineStr">
        <is>
          <t>5/10</t>
        </is>
      </c>
      <c r="AA10" s="1472" t="inlineStr">
        <is>
          <t>5/13</t>
        </is>
      </c>
      <c r="AB10" s="1473" t="inlineStr">
        <is>
          <t>FLYNN</t>
        </is>
      </c>
      <c r="AC10" s="1474" t="n">
        <v>4514</v>
      </c>
      <c r="AD10" s="1474" t="n">
        <v>1</v>
      </c>
      <c r="AE10" s="1474" t="n"/>
      <c r="AF10" s="151" t="n"/>
      <c r="AG10" s="1455" t="inlineStr">
        <is>
          <t>⏳ LASER CUT</t>
        </is>
      </c>
      <c r="AH10" s="1451" t="inlineStr">
        <is>
          <t>4/25</t>
        </is>
      </c>
      <c r="AI10" s="1452" t="inlineStr">
        <is>
          <t>5/7</t>
        </is>
      </c>
      <c r="AJ10" s="1453" t="inlineStr">
        <is>
          <t>KLIMATROL</t>
        </is>
      </c>
      <c r="AK10" s="1454" t="n">
        <v>4477</v>
      </c>
      <c r="AL10" s="1454" t="n">
        <v>4</v>
      </c>
      <c r="AM10" s="1454" t="n"/>
      <c r="AN10" s="151" t="n"/>
      <c r="AO10" s="1455" t="inlineStr">
        <is>
          <t>⏳ LASER CUT</t>
        </is>
      </c>
      <c r="AP10" s="1451" t="inlineStr">
        <is>
          <t>4/30</t>
        </is>
      </c>
      <c r="AQ10" s="1452" t="inlineStr">
        <is>
          <t>5/4</t>
        </is>
      </c>
      <c r="AR10" s="1453" t="inlineStr">
        <is>
          <t>TAYCO</t>
        </is>
      </c>
      <c r="AS10" s="1454" t="n">
        <v>4507</v>
      </c>
      <c r="AT10" s="1454" t="n">
        <v>4</v>
      </c>
      <c r="AU10" s="1454" t="n"/>
      <c r="AV10" s="151" t="n"/>
      <c r="AW10" s="1450" t="inlineStr">
        <is>
          <t>▶ READY</t>
        </is>
      </c>
      <c r="AX10" s="1451" t="inlineStr">
        <is>
          <t>4/25</t>
        </is>
      </c>
      <c r="AY10" s="1452" t="inlineStr">
        <is>
          <t>4/27</t>
        </is>
      </c>
      <c r="AZ10" s="1453" t="inlineStr">
        <is>
          <t>BVGLAZING SYSTEM</t>
        </is>
      </c>
      <c r="BA10" s="1454" t="n">
        <v>4446</v>
      </c>
      <c r="BB10" s="1454" t="n">
        <v>1000</v>
      </c>
      <c r="BC10" s="1454" t="n"/>
      <c r="BD10" s="151" t="n"/>
      <c r="BE10" s="1455" t="inlineStr">
        <is>
          <t>⏳ WELD</t>
        </is>
      </c>
      <c r="BF10" s="1451" t="inlineStr">
        <is>
          <t>4/28</t>
        </is>
      </c>
      <c r="BG10" s="1452" t="inlineStr">
        <is>
          <t>4/27</t>
        </is>
      </c>
      <c r="BH10" s="1453" t="inlineStr">
        <is>
          <t>DAVIS STANDARD</t>
        </is>
      </c>
      <c r="BI10" s="1454" t="n">
        <v>4422</v>
      </c>
      <c r="BJ10" s="1454" t="n">
        <v>1</v>
      </c>
      <c r="BK10" s="1454" t="n"/>
      <c r="BL10" s="151" t="n"/>
      <c r="BM10" s="1450" t="inlineStr">
        <is>
          <t>▶ READY</t>
        </is>
      </c>
      <c r="BN10" s="1451" t="inlineStr">
        <is>
          <t>4/27</t>
        </is>
      </c>
      <c r="BO10" s="1452" t="inlineStr">
        <is>
          <t>4/27</t>
        </is>
      </c>
      <c r="BP10" s="1453" t="inlineStr">
        <is>
          <t>DAVIS STANDARD</t>
        </is>
      </c>
      <c r="BQ10" s="1454" t="n">
        <v>4422</v>
      </c>
      <c r="BR10" s="1454" t="n">
        <v>1</v>
      </c>
      <c r="BS10" s="1454" t="n"/>
      <c r="BT10" s="151" t="n"/>
      <c r="BU10" s="1455" t="inlineStr">
        <is>
          <t>⏳ LASER CUT</t>
        </is>
      </c>
      <c r="BV10" s="1463" t="inlineStr">
        <is>
          <t>5/14</t>
        </is>
      </c>
      <c r="BW10" s="1464" t="inlineStr">
        <is>
          <t>—</t>
        </is>
      </c>
      <c r="BX10" s="1465" t="inlineStr">
        <is>
          <t>ECOLOGIX</t>
        </is>
      </c>
      <c r="BY10" s="1466" t="n">
        <v>4518</v>
      </c>
      <c r="BZ10" s="1466" t="n">
        <v>40</v>
      </c>
      <c r="CA10" s="1466" t="n"/>
      <c r="CB10" s="151" t="n"/>
      <c r="CC10" s="1455" t="inlineStr">
        <is>
          <t>⏳ LASER CUT</t>
        </is>
      </c>
      <c r="CD10" s="1467" t="inlineStr">
        <is>
          <t>5/5</t>
        </is>
      </c>
      <c r="CE10" s="1468" t="inlineStr">
        <is>
          <t>5/7</t>
        </is>
      </c>
      <c r="CF10" s="1469" t="inlineStr">
        <is>
          <t>KLIMATROL</t>
        </is>
      </c>
      <c r="CG10" s="1470" t="n">
        <v>4477</v>
      </c>
      <c r="CH10" s="1470" t="n">
        <v>4</v>
      </c>
      <c r="CI10" s="1470" t="n"/>
      <c r="CJ10" s="151" t="n"/>
      <c r="CK10" s="320" t="n"/>
      <c r="CL10" s="320" t="n"/>
      <c r="CM10" s="320" t="n"/>
      <c r="CN10" s="320" t="n"/>
      <c r="CO10" s="320" t="n"/>
      <c r="CP10" s="320" t="n"/>
      <c r="CQ10" s="320" t="n"/>
      <c r="CR10" s="151" t="n"/>
      <c r="CS10" s="206" t="n"/>
      <c r="CT10" s="206" t="n"/>
      <c r="CU10" s="206" t="n"/>
      <c r="CV10" s="206" t="n"/>
      <c r="CW10" s="206" t="n"/>
      <c r="CX10" s="206" t="n"/>
      <c r="CY10" s="206" t="n"/>
      <c r="CZ10" s="151" t="n"/>
      <c r="DA10" s="1450" t="inlineStr">
        <is>
          <t>▶ READY</t>
        </is>
      </c>
      <c r="DB10" s="1451" t="inlineStr">
        <is>
          <t>4/27</t>
        </is>
      </c>
      <c r="DC10" s="1452" t="inlineStr">
        <is>
          <t>4/23</t>
        </is>
      </c>
      <c r="DD10" s="1453" t="inlineStr">
        <is>
          <t>HABCO</t>
        </is>
      </c>
      <c r="DE10" s="1454" t="n">
        <v>4450</v>
      </c>
      <c r="DF10" s="1454" t="n">
        <v>1000</v>
      </c>
      <c r="DG10" s="1454" t="n"/>
      <c r="DH10" s="151" t="n"/>
      <c r="DI10" s="1450" t="inlineStr">
        <is>
          <t>▶ READY</t>
        </is>
      </c>
      <c r="DJ10" s="1451" t="inlineStr">
        <is>
          <t>4/24</t>
        </is>
      </c>
      <c r="DK10" s="1452" t="inlineStr">
        <is>
          <t>4/9</t>
        </is>
      </c>
      <c r="DL10" s="1453" t="inlineStr">
        <is>
          <t>FLYNN</t>
        </is>
      </c>
      <c r="DM10" s="1454" t="n">
        <v>4272</v>
      </c>
      <c r="DN10" s="1454" t="n">
        <v>6</v>
      </c>
      <c r="DO10" s="1454" t="n"/>
      <c r="DP10" s="151" t="n"/>
    </row>
    <row r="11" ht="52" customHeight="1" s="122">
      <c r="A11" s="204" t="n"/>
      <c r="B11" s="204" t="n"/>
      <c r="C11" s="204" t="n"/>
      <c r="D11" s="204" t="n"/>
      <c r="E11" s="204" t="n"/>
      <c r="F11" s="204" t="n"/>
      <c r="G11" s="204" t="n"/>
      <c r="H11" s="151" t="n"/>
      <c r="I11" s="1450" t="inlineStr">
        <is>
          <t>▶ READY</t>
        </is>
      </c>
      <c r="J11" s="1451" t="inlineStr">
        <is>
          <t>4/24</t>
        </is>
      </c>
      <c r="K11" s="1452" t="inlineStr">
        <is>
          <t>4/27</t>
        </is>
      </c>
      <c r="L11" s="1453" t="inlineStr">
        <is>
          <t>TAYCO</t>
        </is>
      </c>
      <c r="M11" s="1454" t="n">
        <v>4482</v>
      </c>
      <c r="N11" s="1454" t="n">
        <v>1</v>
      </c>
      <c r="O11" s="1454" t="n"/>
      <c r="P11" s="151" t="n"/>
      <c r="Q11" s="1450" t="inlineStr">
        <is>
          <t>▶ READY</t>
        </is>
      </c>
      <c r="R11" s="1451" t="inlineStr">
        <is>
          <t>4/24</t>
        </is>
      </c>
      <c r="S11" s="1452" t="inlineStr">
        <is>
          <t>4/27</t>
        </is>
      </c>
      <c r="T11" s="1453" t="inlineStr">
        <is>
          <t>TAYCO</t>
        </is>
      </c>
      <c r="U11" s="1454" t="n">
        <v>4482</v>
      </c>
      <c r="V11" s="1454" t="n">
        <v>1</v>
      </c>
      <c r="W11" s="1454" t="n"/>
      <c r="X11" s="151" t="n"/>
      <c r="Y11" s="205" t="n"/>
      <c r="Z11" s="205" t="n"/>
      <c r="AA11" s="205" t="n"/>
      <c r="AB11" s="205" t="n"/>
      <c r="AC11" s="205" t="n"/>
      <c r="AD11" s="205" t="n"/>
      <c r="AE11" s="205" t="n"/>
      <c r="AF11" s="151" t="n"/>
      <c r="AG11" s="1455" t="inlineStr">
        <is>
          <t>⏳ LASER CUT</t>
        </is>
      </c>
      <c r="AH11" s="1451" t="inlineStr">
        <is>
          <t>4/25</t>
        </is>
      </c>
      <c r="AI11" s="1452" t="inlineStr">
        <is>
          <t>5/7</t>
        </is>
      </c>
      <c r="AJ11" s="1453" t="inlineStr">
        <is>
          <t>KLIMATROL</t>
        </is>
      </c>
      <c r="AK11" s="1454" t="n">
        <v>4477</v>
      </c>
      <c r="AL11" s="1454" t="n">
        <v>3</v>
      </c>
      <c r="AM11" s="1454" t="n"/>
      <c r="AN11" s="151" t="n"/>
      <c r="AO11" s="1455" t="inlineStr">
        <is>
          <t>⏳ LASER CUT</t>
        </is>
      </c>
      <c r="AP11" s="1451" t="inlineStr">
        <is>
          <t>4/30</t>
        </is>
      </c>
      <c r="AQ11" s="1452" t="inlineStr">
        <is>
          <t>5/4</t>
        </is>
      </c>
      <c r="AR11" s="1453" t="inlineStr">
        <is>
          <t>TAYCO</t>
        </is>
      </c>
      <c r="AS11" s="1454" t="n">
        <v>4507</v>
      </c>
      <c r="AT11" s="1454" t="n">
        <v>4</v>
      </c>
      <c r="AU11" s="1454" t="n"/>
      <c r="AV11" s="151" t="n"/>
      <c r="AW11" s="1455" t="inlineStr">
        <is>
          <t>⏳ CLEAN</t>
        </is>
      </c>
      <c r="AX11" s="1451" t="inlineStr">
        <is>
          <t>4/25</t>
        </is>
      </c>
      <c r="AY11" s="1452" t="inlineStr">
        <is>
          <t>5/11</t>
        </is>
      </c>
      <c r="AZ11" s="1453" t="inlineStr">
        <is>
          <t>HABCO</t>
        </is>
      </c>
      <c r="BA11" s="1454" t="n">
        <v>4494</v>
      </c>
      <c r="BB11" s="1454" t="n">
        <v>560</v>
      </c>
      <c r="BC11" s="1454" t="n"/>
      <c r="BD11" s="151" t="n"/>
      <c r="BE11" s="1455" t="inlineStr">
        <is>
          <t>⏳ WELD</t>
        </is>
      </c>
      <c r="BF11" s="1451" t="inlineStr">
        <is>
          <t>4/28</t>
        </is>
      </c>
      <c r="BG11" s="1452" t="inlineStr">
        <is>
          <t>4/27</t>
        </is>
      </c>
      <c r="BH11" s="1453" t="inlineStr">
        <is>
          <t>DAVIS STANDARD</t>
        </is>
      </c>
      <c r="BI11" s="1454" t="n">
        <v>4422</v>
      </c>
      <c r="BJ11" s="1454" t="n">
        <v>1</v>
      </c>
      <c r="BK11" s="1454" t="n"/>
      <c r="BL11" s="151" t="n"/>
      <c r="BM11" s="1450" t="inlineStr">
        <is>
          <t>▶ READY</t>
        </is>
      </c>
      <c r="BN11" s="1451" t="inlineStr">
        <is>
          <t>4/27</t>
        </is>
      </c>
      <c r="BO11" s="1452" t="inlineStr">
        <is>
          <t>4/27</t>
        </is>
      </c>
      <c r="BP11" s="1453" t="inlineStr">
        <is>
          <t>DAVIS STANDARD</t>
        </is>
      </c>
      <c r="BQ11" s="1454" t="n">
        <v>4422</v>
      </c>
      <c r="BR11" s="1454" t="n">
        <v>1</v>
      </c>
      <c r="BS11" s="1454" t="n"/>
      <c r="BT11" s="151" t="n"/>
      <c r="BU11" s="1455" t="inlineStr">
        <is>
          <t>⏳ LASER CUT</t>
        </is>
      </c>
      <c r="BV11" s="1463" t="inlineStr">
        <is>
          <t>5/14</t>
        </is>
      </c>
      <c r="BW11" s="1464" t="inlineStr">
        <is>
          <t>—</t>
        </is>
      </c>
      <c r="BX11" s="1465" t="inlineStr">
        <is>
          <t>ECOLOGIX</t>
        </is>
      </c>
      <c r="BY11" s="1466" t="n">
        <v>4518</v>
      </c>
      <c r="BZ11" s="1466" t="n">
        <v>40</v>
      </c>
      <c r="CA11" s="1466" t="n"/>
      <c r="CB11" s="151" t="n"/>
      <c r="CC11" s="1455" t="inlineStr">
        <is>
          <t>⏳ LASER CUT</t>
        </is>
      </c>
      <c r="CD11" s="1467" t="inlineStr">
        <is>
          <t>5/5</t>
        </is>
      </c>
      <c r="CE11" s="1468" t="inlineStr">
        <is>
          <t>5/7</t>
        </is>
      </c>
      <c r="CF11" s="1469" t="inlineStr">
        <is>
          <t>KLIMATROL</t>
        </is>
      </c>
      <c r="CG11" s="1470" t="n">
        <v>4477</v>
      </c>
      <c r="CH11" s="1470" t="n">
        <v>3</v>
      </c>
      <c r="CI11" s="1470" t="n"/>
      <c r="CJ11" s="151" t="n"/>
      <c r="CK11" s="320" t="n"/>
      <c r="CL11" s="320" t="n"/>
      <c r="CM11" s="320" t="n"/>
      <c r="CN11" s="320" t="n"/>
      <c r="CO11" s="320" t="n"/>
      <c r="CP11" s="320" t="n"/>
      <c r="CQ11" s="320" t="n"/>
      <c r="CR11" s="151" t="n"/>
      <c r="CS11" s="206" t="n"/>
      <c r="CT11" s="206" t="n"/>
      <c r="CU11" s="206" t="n"/>
      <c r="CV11" s="206" t="n"/>
      <c r="CW11" s="206" t="n"/>
      <c r="CX11" s="206" t="n"/>
      <c r="CY11" s="206" t="n"/>
      <c r="CZ11" s="151" t="n"/>
      <c r="DA11" s="1450" t="inlineStr">
        <is>
          <t>▶ READY</t>
        </is>
      </c>
      <c r="DB11" s="1451" t="inlineStr">
        <is>
          <t>4/27</t>
        </is>
      </c>
      <c r="DC11" s="1452" t="inlineStr">
        <is>
          <t>4/27</t>
        </is>
      </c>
      <c r="DD11" s="1453" t="inlineStr">
        <is>
          <t>HABCO</t>
        </is>
      </c>
      <c r="DE11" s="1454" t="n">
        <v>4434</v>
      </c>
      <c r="DF11" s="1454" t="n">
        <v>500</v>
      </c>
      <c r="DG11" s="1454" t="n"/>
      <c r="DH11" s="151" t="n"/>
      <c r="DI11" s="1450" t="inlineStr">
        <is>
          <t>▶ READY</t>
        </is>
      </c>
      <c r="DJ11" s="1451" t="inlineStr">
        <is>
          <t>4/24</t>
        </is>
      </c>
      <c r="DK11" s="1452" t="inlineStr">
        <is>
          <t>4/9</t>
        </is>
      </c>
      <c r="DL11" s="1453" t="inlineStr">
        <is>
          <t>FLYNN</t>
        </is>
      </c>
      <c r="DM11" s="1454" t="n">
        <v>4272</v>
      </c>
      <c r="DN11" s="1454" t="n">
        <v>6</v>
      </c>
      <c r="DO11" s="1454" t="n"/>
      <c r="DP11" s="151" t="n"/>
    </row>
    <row r="12" ht="52" customHeight="1" s="122">
      <c r="A12" s="204" t="n"/>
      <c r="B12" s="204" t="n"/>
      <c r="C12" s="204" t="n"/>
      <c r="D12" s="204" t="n"/>
      <c r="E12" s="204" t="n"/>
      <c r="F12" s="204" t="n"/>
      <c r="G12" s="204" t="n"/>
      <c r="H12" s="151" t="n"/>
      <c r="I12" s="1450" t="inlineStr">
        <is>
          <t>▶ READY</t>
        </is>
      </c>
      <c r="J12" s="1451" t="inlineStr">
        <is>
          <t>4/24</t>
        </is>
      </c>
      <c r="K12" s="1452" t="inlineStr">
        <is>
          <t>4/30</t>
        </is>
      </c>
      <c r="L12" s="1453" t="inlineStr">
        <is>
          <t>DAVIS STANDARD</t>
        </is>
      </c>
      <c r="M12" s="1454" t="n">
        <v>4401</v>
      </c>
      <c r="N12" s="1454" t="n">
        <v>1</v>
      </c>
      <c r="O12" s="1454" t="n"/>
      <c r="P12" s="151" t="n"/>
      <c r="Q12" s="1450" t="inlineStr">
        <is>
          <t>▶ READY</t>
        </is>
      </c>
      <c r="R12" s="1451" t="inlineStr">
        <is>
          <t>4/24</t>
        </is>
      </c>
      <c r="S12" s="1452" t="inlineStr">
        <is>
          <t>4/30</t>
        </is>
      </c>
      <c r="T12" s="1453" t="inlineStr">
        <is>
          <t>DAVIS STANDARD</t>
        </is>
      </c>
      <c r="U12" s="1454" t="n">
        <v>4401</v>
      </c>
      <c r="V12" s="1454" t="n">
        <v>1</v>
      </c>
      <c r="W12" s="1454" t="n"/>
      <c r="X12" s="151" t="n"/>
      <c r="Y12" s="205" t="n"/>
      <c r="Z12" s="205" t="n"/>
      <c r="AA12" s="205" t="n"/>
      <c r="AB12" s="205" t="n"/>
      <c r="AC12" s="205" t="n"/>
      <c r="AD12" s="205" t="n"/>
      <c r="AE12" s="205" t="n"/>
      <c r="AF12" s="151" t="n"/>
      <c r="AG12" s="1455" t="inlineStr">
        <is>
          <t>⏳ LASER CUT</t>
        </is>
      </c>
      <c r="AH12" s="1451" t="inlineStr">
        <is>
          <t>4/25</t>
        </is>
      </c>
      <c r="AI12" s="1452" t="inlineStr">
        <is>
          <t>5/7</t>
        </is>
      </c>
      <c r="AJ12" s="1453" t="inlineStr">
        <is>
          <t>KLIMATROL</t>
        </is>
      </c>
      <c r="AK12" s="1454" t="n">
        <v>4477</v>
      </c>
      <c r="AL12" s="1454" t="n">
        <v>4</v>
      </c>
      <c r="AM12" s="1454" t="n"/>
      <c r="AN12" s="151" t="n"/>
      <c r="AO12" s="1450" t="inlineStr">
        <is>
          <t>▶ READY</t>
        </is>
      </c>
      <c r="AP12" s="1451" t="inlineStr">
        <is>
          <t>5/1</t>
        </is>
      </c>
      <c r="AQ12" s="1452" t="inlineStr">
        <is>
          <t>5/11</t>
        </is>
      </c>
      <c r="AR12" s="1453" t="inlineStr">
        <is>
          <t>TAYCO</t>
        </is>
      </c>
      <c r="AS12" s="1454" t="n">
        <v>4508</v>
      </c>
      <c r="AT12" s="1454" t="n">
        <v>20</v>
      </c>
      <c r="AU12" s="1454" t="n"/>
      <c r="AV12" s="151" t="n"/>
      <c r="AW12" s="1455" t="inlineStr">
        <is>
          <t>⏳ ENGINEERIN</t>
        </is>
      </c>
      <c r="AX12" s="1451" t="inlineStr">
        <is>
          <t>4/27</t>
        </is>
      </c>
      <c r="AY12" s="1452" t="inlineStr">
        <is>
          <t>4/30</t>
        </is>
      </c>
      <c r="AZ12" s="1453" t="inlineStr">
        <is>
          <t>DAVIS STANDARD</t>
        </is>
      </c>
      <c r="BA12" s="1454" t="n">
        <v>4401</v>
      </c>
      <c r="BB12" s="1454" t="n">
        <v>1</v>
      </c>
      <c r="BC12" s="1454" t="n"/>
      <c r="BD12" s="151" t="n"/>
      <c r="BE12" s="1455" t="inlineStr">
        <is>
          <t>⏳ WELD</t>
        </is>
      </c>
      <c r="BF12" s="1451" t="inlineStr">
        <is>
          <t>4/28</t>
        </is>
      </c>
      <c r="BG12" s="1452" t="inlineStr">
        <is>
          <t>4/27</t>
        </is>
      </c>
      <c r="BH12" s="1453" t="inlineStr">
        <is>
          <t>DAVIS STANDARD</t>
        </is>
      </c>
      <c r="BI12" s="1454" t="n">
        <v>4422</v>
      </c>
      <c r="BJ12" s="1454" t="n">
        <v>1</v>
      </c>
      <c r="BK12" s="1454" t="n"/>
      <c r="BL12" s="151" t="n"/>
      <c r="BM12" s="1450" t="inlineStr">
        <is>
          <t>▶ READY</t>
        </is>
      </c>
      <c r="BN12" s="1451" t="inlineStr">
        <is>
          <t>4/27</t>
        </is>
      </c>
      <c r="BO12" s="1452" t="inlineStr">
        <is>
          <t>4/27</t>
        </is>
      </c>
      <c r="BP12" s="1453" t="inlineStr">
        <is>
          <t>DAVIS STANDARD</t>
        </is>
      </c>
      <c r="BQ12" s="1454" t="n">
        <v>4422</v>
      </c>
      <c r="BR12" s="1454" t="n">
        <v>1</v>
      </c>
      <c r="BS12" s="1454" t="n"/>
      <c r="BT12" s="151" t="n"/>
      <c r="BU12" s="191" t="n"/>
      <c r="BV12" s="191" t="n"/>
      <c r="BW12" s="191" t="n"/>
      <c r="BX12" s="191" t="n"/>
      <c r="BY12" s="191" t="n"/>
      <c r="BZ12" s="191" t="n"/>
      <c r="CA12" s="191" t="n"/>
      <c r="CB12" s="151" t="n"/>
      <c r="CC12" s="1455" t="inlineStr">
        <is>
          <t>⏳ LASER CUT</t>
        </is>
      </c>
      <c r="CD12" s="1467" t="inlineStr">
        <is>
          <t>5/5</t>
        </is>
      </c>
      <c r="CE12" s="1468" t="inlineStr">
        <is>
          <t>5/7</t>
        </is>
      </c>
      <c r="CF12" s="1469" t="inlineStr">
        <is>
          <t>KLIMATROL</t>
        </is>
      </c>
      <c r="CG12" s="1470" t="n">
        <v>4477</v>
      </c>
      <c r="CH12" s="1470" t="n">
        <v>4</v>
      </c>
      <c r="CI12" s="1470" t="n"/>
      <c r="CJ12" s="151" t="n"/>
      <c r="CK12" s="320" t="n"/>
      <c r="CL12" s="320" t="n"/>
      <c r="CM12" s="320" t="n"/>
      <c r="CN12" s="320" t="n"/>
      <c r="CO12" s="320" t="n"/>
      <c r="CP12" s="320" t="n"/>
      <c r="CQ12" s="320" t="n"/>
      <c r="CR12" s="151" t="n"/>
      <c r="CS12" s="206" t="n"/>
      <c r="CT12" s="206" t="n"/>
      <c r="CU12" s="206" t="n"/>
      <c r="CV12" s="206" t="n"/>
      <c r="CW12" s="206" t="n"/>
      <c r="CX12" s="206" t="n"/>
      <c r="CY12" s="206" t="n"/>
      <c r="CZ12" s="151" t="n"/>
      <c r="DA12" s="1450" t="inlineStr">
        <is>
          <t>▶ READY</t>
        </is>
      </c>
      <c r="DB12" s="1451" t="inlineStr">
        <is>
          <t>4/27</t>
        </is>
      </c>
      <c r="DC12" s="1452" t="inlineStr">
        <is>
          <t>4/27</t>
        </is>
      </c>
      <c r="DD12" s="1453" t="inlineStr">
        <is>
          <t>W A ELECTRIC</t>
        </is>
      </c>
      <c r="DE12" s="1454" t="n">
        <v>4412</v>
      </c>
      <c r="DF12" s="1454" t="n">
        <v>20</v>
      </c>
      <c r="DG12" s="1454" t="n"/>
      <c r="DH12" s="151" t="n"/>
      <c r="DI12" s="1450" t="inlineStr">
        <is>
          <t>▶ READY</t>
        </is>
      </c>
      <c r="DJ12" s="1451" t="inlineStr">
        <is>
          <t>4/24</t>
        </is>
      </c>
      <c r="DK12" s="1452" t="inlineStr">
        <is>
          <t>4/9</t>
        </is>
      </c>
      <c r="DL12" s="1453" t="inlineStr">
        <is>
          <t>FLYNN</t>
        </is>
      </c>
      <c r="DM12" s="1454" t="n">
        <v>4272</v>
      </c>
      <c r="DN12" s="1454" t="n">
        <v>13</v>
      </c>
      <c r="DO12" s="1454" t="n"/>
      <c r="DP12" s="151" t="n"/>
    </row>
    <row r="13" ht="52" customHeight="1" s="122">
      <c r="A13" s="204" t="n"/>
      <c r="B13" s="204" t="n"/>
      <c r="C13" s="204" t="n"/>
      <c r="D13" s="204" t="n"/>
      <c r="E13" s="204" t="n"/>
      <c r="F13" s="204" t="n"/>
      <c r="G13" s="204" t="n"/>
      <c r="H13" s="151" t="n"/>
      <c r="I13" s="1450" t="inlineStr">
        <is>
          <t>▶ READY</t>
        </is>
      </c>
      <c r="J13" s="1451" t="inlineStr">
        <is>
          <t>4/24</t>
        </is>
      </c>
      <c r="K13" s="1452" t="inlineStr">
        <is>
          <t>4/30</t>
        </is>
      </c>
      <c r="L13" s="1453" t="inlineStr">
        <is>
          <t>DAVIS STANDARD</t>
        </is>
      </c>
      <c r="M13" s="1454" t="n">
        <v>4401</v>
      </c>
      <c r="N13" s="1454" t="n">
        <v>1</v>
      </c>
      <c r="O13" s="1454" t="n"/>
      <c r="P13" s="151" t="n"/>
      <c r="Q13" s="1450" t="inlineStr">
        <is>
          <t>▶ READY</t>
        </is>
      </c>
      <c r="R13" s="1451" t="inlineStr">
        <is>
          <t>4/24</t>
        </is>
      </c>
      <c r="S13" s="1452" t="inlineStr">
        <is>
          <t>4/30</t>
        </is>
      </c>
      <c r="T13" s="1453" t="inlineStr">
        <is>
          <t>DAVIS STANDARD</t>
        </is>
      </c>
      <c r="U13" s="1454" t="n">
        <v>4401</v>
      </c>
      <c r="V13" s="1454" t="n">
        <v>1</v>
      </c>
      <c r="W13" s="1454" t="n"/>
      <c r="X13" s="151" t="n"/>
      <c r="Y13" s="205" t="n"/>
      <c r="Z13" s="205" t="n"/>
      <c r="AA13" s="205" t="n"/>
      <c r="AB13" s="205" t="n"/>
      <c r="AC13" s="205" t="n"/>
      <c r="AD13" s="205" t="n"/>
      <c r="AE13" s="205" t="n"/>
      <c r="AF13" s="151" t="n"/>
      <c r="AG13" s="1455" t="inlineStr">
        <is>
          <t>⏳ LASER CUT</t>
        </is>
      </c>
      <c r="AH13" s="1451" t="inlineStr">
        <is>
          <t>4/25</t>
        </is>
      </c>
      <c r="AI13" s="1452" t="inlineStr">
        <is>
          <t>5/7</t>
        </is>
      </c>
      <c r="AJ13" s="1453" t="inlineStr">
        <is>
          <t>KLIMATROL</t>
        </is>
      </c>
      <c r="AK13" s="1454" t="n">
        <v>4477</v>
      </c>
      <c r="AL13" s="1454" t="n">
        <v>5</v>
      </c>
      <c r="AM13" s="1454" t="n"/>
      <c r="AN13" s="151" t="n"/>
      <c r="AO13" s="1455" t="inlineStr">
        <is>
          <t>⏳ LASER CUT</t>
        </is>
      </c>
      <c r="AP13" s="1475" t="inlineStr">
        <is>
          <t>5/5</t>
        </is>
      </c>
      <c r="AQ13" s="1476" t="inlineStr">
        <is>
          <t>5/11</t>
        </is>
      </c>
      <c r="AR13" s="1477" t="inlineStr">
        <is>
          <t>TAYCO</t>
        </is>
      </c>
      <c r="AS13" s="1478" t="n">
        <v>4510</v>
      </c>
      <c r="AT13" s="1478" t="n">
        <v>50</v>
      </c>
      <c r="AU13" s="1478" t="n"/>
      <c r="AV13" s="151" t="n"/>
      <c r="AW13" s="1455" t="inlineStr">
        <is>
          <t>⏳ ENGINEERIN</t>
        </is>
      </c>
      <c r="AX13" s="1451" t="inlineStr">
        <is>
          <t>4/27</t>
        </is>
      </c>
      <c r="AY13" s="1452" t="inlineStr">
        <is>
          <t>4/30</t>
        </is>
      </c>
      <c r="AZ13" s="1453" t="inlineStr">
        <is>
          <t>DAVIS STANDARD</t>
        </is>
      </c>
      <c r="BA13" s="1454" t="n">
        <v>4401</v>
      </c>
      <c r="BB13" s="1454" t="n">
        <v>1</v>
      </c>
      <c r="BC13" s="1454" t="n"/>
      <c r="BD13" s="151" t="n"/>
      <c r="BE13" s="1455" t="inlineStr">
        <is>
          <t>⏳ WELD</t>
        </is>
      </c>
      <c r="BF13" s="1451" t="inlineStr">
        <is>
          <t>4/28</t>
        </is>
      </c>
      <c r="BG13" s="1452" t="inlineStr">
        <is>
          <t>4/27</t>
        </is>
      </c>
      <c r="BH13" s="1453" t="inlineStr">
        <is>
          <t>DAVIS STANDARD</t>
        </is>
      </c>
      <c r="BI13" s="1454" t="n">
        <v>4422</v>
      </c>
      <c r="BJ13" s="1454" t="n">
        <v>1</v>
      </c>
      <c r="BK13" s="1454" t="n"/>
      <c r="BL13" s="151" t="n"/>
      <c r="BM13" s="1450" t="inlineStr">
        <is>
          <t>▶ READY</t>
        </is>
      </c>
      <c r="BN13" s="1451" t="inlineStr">
        <is>
          <t>4/27</t>
        </is>
      </c>
      <c r="BO13" s="1452" t="inlineStr">
        <is>
          <t>4/27</t>
        </is>
      </c>
      <c r="BP13" s="1453" t="inlineStr">
        <is>
          <t>DAVIS STANDARD</t>
        </is>
      </c>
      <c r="BQ13" s="1454" t="n">
        <v>4401</v>
      </c>
      <c r="BR13" s="1454" t="n">
        <v>1</v>
      </c>
      <c r="BS13" s="1454" t="n"/>
      <c r="BT13" s="151" t="n"/>
      <c r="BU13" s="191" t="n"/>
      <c r="BV13" s="191" t="n"/>
      <c r="BW13" s="191" t="n"/>
      <c r="BX13" s="191" t="n"/>
      <c r="BY13" s="191" t="n"/>
      <c r="BZ13" s="191" t="n"/>
      <c r="CA13" s="191" t="n"/>
      <c r="CB13" s="151" t="n"/>
      <c r="CC13" s="1455" t="inlineStr">
        <is>
          <t>⏳ LASER CUT</t>
        </is>
      </c>
      <c r="CD13" s="1467" t="inlineStr">
        <is>
          <t>5/5</t>
        </is>
      </c>
      <c r="CE13" s="1468" t="inlineStr">
        <is>
          <t>5/7</t>
        </is>
      </c>
      <c r="CF13" s="1469" t="inlineStr">
        <is>
          <t>KLIMATROL</t>
        </is>
      </c>
      <c r="CG13" s="1470" t="n">
        <v>4477</v>
      </c>
      <c r="CH13" s="1470" t="n">
        <v>5</v>
      </c>
      <c r="CI13" s="1470" t="n"/>
      <c r="CJ13" s="151" t="n"/>
      <c r="CK13" s="320" t="n"/>
      <c r="CL13" s="320" t="n"/>
      <c r="CM13" s="320" t="n"/>
      <c r="CN13" s="320" t="n"/>
      <c r="CO13" s="320" t="n"/>
      <c r="CP13" s="320" t="n"/>
      <c r="CQ13" s="320" t="n"/>
      <c r="CR13" s="151" t="n"/>
      <c r="CS13" s="206" t="n"/>
      <c r="CT13" s="206" t="n"/>
      <c r="CU13" s="206" t="n"/>
      <c r="CV13" s="206" t="n"/>
      <c r="CW13" s="206" t="n"/>
      <c r="CX13" s="206" t="n"/>
      <c r="CY13" s="206" t="n"/>
      <c r="CZ13" s="151" t="n"/>
      <c r="DA13" s="1450" t="inlineStr">
        <is>
          <t>▶ READY</t>
        </is>
      </c>
      <c r="DB13" s="1451" t="inlineStr">
        <is>
          <t>4/27</t>
        </is>
      </c>
      <c r="DC13" s="1452" t="inlineStr">
        <is>
          <t>4/27</t>
        </is>
      </c>
      <c r="DD13" s="1453" t="inlineStr">
        <is>
          <t>W A ELECTRIC</t>
        </is>
      </c>
      <c r="DE13" s="1454" t="n">
        <v>4412</v>
      </c>
      <c r="DF13" s="1454" t="n">
        <v>25</v>
      </c>
      <c r="DG13" s="1454" t="n"/>
      <c r="DH13" s="151" t="n"/>
      <c r="DI13" s="1450" t="inlineStr">
        <is>
          <t>▶ READY</t>
        </is>
      </c>
      <c r="DJ13" s="1451" t="inlineStr">
        <is>
          <t>4/24</t>
        </is>
      </c>
      <c r="DK13" s="1452" t="inlineStr">
        <is>
          <t>4/9</t>
        </is>
      </c>
      <c r="DL13" s="1453" t="inlineStr">
        <is>
          <t>FLYNN</t>
        </is>
      </c>
      <c r="DM13" s="1454" t="n">
        <v>4272</v>
      </c>
      <c r="DN13" s="1454" t="n">
        <v>10</v>
      </c>
      <c r="DO13" s="1454" t="n"/>
      <c r="DP13" s="151" t="n"/>
    </row>
    <row r="14" ht="52" customHeight="1" s="122">
      <c r="A14" s="204" t="n"/>
      <c r="B14" s="204" t="n"/>
      <c r="C14" s="204" t="n"/>
      <c r="D14" s="204" t="n"/>
      <c r="E14" s="204" t="n"/>
      <c r="F14" s="204" t="n"/>
      <c r="G14" s="204" t="n"/>
      <c r="H14" s="151" t="n"/>
      <c r="I14" s="1450" t="inlineStr">
        <is>
          <t>▶ READY</t>
        </is>
      </c>
      <c r="J14" s="1451" t="inlineStr">
        <is>
          <t>4/25</t>
        </is>
      </c>
      <c r="K14" s="1452" t="inlineStr">
        <is>
          <t>5/1</t>
        </is>
      </c>
      <c r="L14" s="1453" t="inlineStr">
        <is>
          <t>ROSENBERG</t>
        </is>
      </c>
      <c r="M14" s="1454" t="n">
        <v>4490</v>
      </c>
      <c r="N14" s="1454" t="n">
        <v>10</v>
      </c>
      <c r="O14" s="1454" t="n"/>
      <c r="P14" s="151" t="n"/>
      <c r="Q14" s="1456" t="inlineStr"/>
      <c r="R14" s="1451" t="inlineStr">
        <is>
          <t>4/24</t>
        </is>
      </c>
      <c r="S14" s="1452" t="inlineStr">
        <is>
          <t>5/4</t>
        </is>
      </c>
      <c r="T14" s="1453" t="inlineStr">
        <is>
          <t>GINKGO</t>
        </is>
      </c>
      <c r="U14" s="1454" t="n">
        <v>4492</v>
      </c>
      <c r="V14" s="1454" t="n">
        <v>43</v>
      </c>
      <c r="W14" s="1454" t="n"/>
      <c r="X14" s="151" t="n"/>
      <c r="Y14" s="205" t="n"/>
      <c r="Z14" s="205" t="n"/>
      <c r="AA14" s="205" t="n"/>
      <c r="AB14" s="205" t="n"/>
      <c r="AC14" s="205" t="n"/>
      <c r="AD14" s="205" t="n"/>
      <c r="AE14" s="205" t="n"/>
      <c r="AF14" s="151" t="n"/>
      <c r="AG14" s="1455" t="inlineStr">
        <is>
          <t>⏳ LASER CUT</t>
        </is>
      </c>
      <c r="AH14" s="1451" t="inlineStr">
        <is>
          <t>4/25</t>
        </is>
      </c>
      <c r="AI14" s="1452" t="inlineStr">
        <is>
          <t>5/7</t>
        </is>
      </c>
      <c r="AJ14" s="1453" t="inlineStr">
        <is>
          <t>KLIMATROL</t>
        </is>
      </c>
      <c r="AK14" s="1454" t="n">
        <v>4477</v>
      </c>
      <c r="AL14" s="1454" t="n">
        <v>13</v>
      </c>
      <c r="AM14" s="1454" t="n"/>
      <c r="AN14" s="151" t="n"/>
      <c r="AO14" s="1455" t="inlineStr">
        <is>
          <t>⏳ LASER CUT</t>
        </is>
      </c>
      <c r="AP14" s="1475" t="inlineStr">
        <is>
          <t>5/5</t>
        </is>
      </c>
      <c r="AQ14" s="1476" t="inlineStr">
        <is>
          <t>5/11</t>
        </is>
      </c>
      <c r="AR14" s="1477" t="inlineStr">
        <is>
          <t>TAYCO</t>
        </is>
      </c>
      <c r="AS14" s="1478" t="n">
        <v>4508</v>
      </c>
      <c r="AT14" s="1478" t="n">
        <v>250</v>
      </c>
      <c r="AU14" s="1478" t="n"/>
      <c r="AV14" s="151" t="n"/>
      <c r="AW14" s="1450" t="inlineStr">
        <is>
          <t>▶ READY</t>
        </is>
      </c>
      <c r="AX14" s="1451" t="inlineStr">
        <is>
          <t>4/28</t>
        </is>
      </c>
      <c r="AY14" s="1452" t="inlineStr">
        <is>
          <t>4/29</t>
        </is>
      </c>
      <c r="AZ14" s="1453" t="inlineStr">
        <is>
          <t>FLO</t>
        </is>
      </c>
      <c r="BA14" s="1454" t="n">
        <v>4440</v>
      </c>
      <c r="BB14" s="1454" t="n">
        <v>200</v>
      </c>
      <c r="BC14" s="1454" t="n"/>
      <c r="BD14" s="151" t="n"/>
      <c r="BE14" s="1455" t="inlineStr">
        <is>
          <t>⏳ WELD</t>
        </is>
      </c>
      <c r="BF14" s="1451" t="inlineStr">
        <is>
          <t>4/28</t>
        </is>
      </c>
      <c r="BG14" s="1452" t="inlineStr">
        <is>
          <t>4/27</t>
        </is>
      </c>
      <c r="BH14" s="1453" t="inlineStr">
        <is>
          <t>DAVIS STANDARD</t>
        </is>
      </c>
      <c r="BI14" s="1454" t="n">
        <v>4401</v>
      </c>
      <c r="BJ14" s="1454" t="n">
        <v>1</v>
      </c>
      <c r="BK14" s="1454" t="n"/>
      <c r="BL14" s="151" t="n"/>
      <c r="BM14" s="1450" t="inlineStr">
        <is>
          <t>▶ READY</t>
        </is>
      </c>
      <c r="BN14" s="1451" t="inlineStr">
        <is>
          <t>4/27</t>
        </is>
      </c>
      <c r="BO14" s="1452" t="inlineStr">
        <is>
          <t>4/27</t>
        </is>
      </c>
      <c r="BP14" s="1453" t="inlineStr">
        <is>
          <t>DAVIS STANDARD</t>
        </is>
      </c>
      <c r="BQ14" s="1454" t="n">
        <v>4401</v>
      </c>
      <c r="BR14" s="1454" t="n">
        <v>1</v>
      </c>
      <c r="BS14" s="1454" t="n"/>
      <c r="BT14" s="151" t="n"/>
      <c r="BU14" s="191" t="n"/>
      <c r="BV14" s="191" t="n"/>
      <c r="BW14" s="191" t="n"/>
      <c r="BX14" s="191" t="n"/>
      <c r="BY14" s="191" t="n"/>
      <c r="BZ14" s="191" t="n"/>
      <c r="CA14" s="191" t="n"/>
      <c r="CB14" s="151" t="n"/>
      <c r="CC14" s="1450" t="inlineStr">
        <is>
          <t>▶ READY</t>
        </is>
      </c>
      <c r="CD14" s="1467" t="inlineStr">
        <is>
          <t>5/5</t>
        </is>
      </c>
      <c r="CE14" s="1468" t="inlineStr">
        <is>
          <t>5/7</t>
        </is>
      </c>
      <c r="CF14" s="1469" t="inlineStr">
        <is>
          <t>KLIMATROL</t>
        </is>
      </c>
      <c r="CG14" s="1470" t="n">
        <v>4477</v>
      </c>
      <c r="CH14" s="1470" t="n">
        <v>1</v>
      </c>
      <c r="CI14" s="1470" t="n"/>
      <c r="CJ14" s="151" t="n"/>
      <c r="CK14" s="320" t="n"/>
      <c r="CL14" s="320" t="n"/>
      <c r="CM14" s="320" t="n"/>
      <c r="CN14" s="320" t="n"/>
      <c r="CO14" s="320" t="n"/>
      <c r="CP14" s="320" t="n"/>
      <c r="CQ14" s="320" t="n"/>
      <c r="CR14" s="151" t="n"/>
      <c r="CS14" s="206" t="n"/>
      <c r="CT14" s="206" t="n"/>
      <c r="CU14" s="206" t="n"/>
      <c r="CV14" s="206" t="n"/>
      <c r="CW14" s="206" t="n"/>
      <c r="CX14" s="206" t="n"/>
      <c r="CY14" s="206" t="n"/>
      <c r="CZ14" s="151" t="n"/>
      <c r="DA14" s="1455" t="inlineStr">
        <is>
          <t>⏳ LASER CUT</t>
        </is>
      </c>
      <c r="DB14" s="1479" t="inlineStr">
        <is>
          <t>5/3</t>
        </is>
      </c>
      <c r="DC14" s="1480" t="inlineStr">
        <is>
          <t>5/7</t>
        </is>
      </c>
      <c r="DD14" s="1481" t="inlineStr">
        <is>
          <t>KLIMATROL</t>
        </is>
      </c>
      <c r="DE14" s="1482" t="n">
        <v>4477</v>
      </c>
      <c r="DF14" s="1482" t="n">
        <v>3</v>
      </c>
      <c r="DG14" s="1482" t="n"/>
      <c r="DH14" s="151" t="n"/>
      <c r="DI14" s="1456" t="inlineStr"/>
      <c r="DJ14" s="1451" t="inlineStr">
        <is>
          <t>4/24</t>
        </is>
      </c>
      <c r="DK14" s="1452" t="inlineStr">
        <is>
          <t>4/13</t>
        </is>
      </c>
      <c r="DL14" s="1453" t="inlineStr">
        <is>
          <t>FLYNN</t>
        </is>
      </c>
      <c r="DM14" s="1454" t="n">
        <v>4418</v>
      </c>
      <c r="DN14" s="1454" t="n">
        <v>200</v>
      </c>
      <c r="DO14" s="1454" t="n"/>
      <c r="DP14" s="151" t="n"/>
    </row>
    <row r="15" ht="52" customHeight="1" s="122">
      <c r="A15" s="204" t="n"/>
      <c r="B15" s="204" t="n"/>
      <c r="C15" s="204" t="n"/>
      <c r="D15" s="204" t="n"/>
      <c r="E15" s="204" t="n"/>
      <c r="F15" s="204" t="n"/>
      <c r="G15" s="204" t="n"/>
      <c r="H15" s="151" t="n"/>
      <c r="I15" s="1456" t="inlineStr"/>
      <c r="J15" s="1451" t="inlineStr">
        <is>
          <t>4/25</t>
        </is>
      </c>
      <c r="K15" s="1452" t="inlineStr">
        <is>
          <t>4/1</t>
        </is>
      </c>
      <c r="L15" s="1453" t="inlineStr">
        <is>
          <t>TT PRECISION</t>
        </is>
      </c>
      <c r="M15" s="1454" t="n">
        <v>4449</v>
      </c>
      <c r="N15" s="1454" t="n">
        <v>2</v>
      </c>
      <c r="O15" s="1454" t="n"/>
      <c r="P15" s="151" t="n"/>
      <c r="Q15" s="1450" t="inlineStr">
        <is>
          <t>▶ READY</t>
        </is>
      </c>
      <c r="R15" s="1451" t="inlineStr">
        <is>
          <t>4/25</t>
        </is>
      </c>
      <c r="S15" s="1452" t="inlineStr">
        <is>
          <t>5/1</t>
        </is>
      </c>
      <c r="T15" s="1453" t="inlineStr">
        <is>
          <t>ROSENBERG</t>
        </is>
      </c>
      <c r="U15" s="1454" t="n">
        <v>4490</v>
      </c>
      <c r="V15" s="1454" t="n">
        <v>10</v>
      </c>
      <c r="W15" s="1454" t="n"/>
      <c r="X15" s="151" t="n"/>
      <c r="Y15" s="205" t="n"/>
      <c r="Z15" s="205" t="n"/>
      <c r="AA15" s="205" t="n"/>
      <c r="AB15" s="205" t="n"/>
      <c r="AC15" s="205" t="n"/>
      <c r="AD15" s="205" t="n"/>
      <c r="AE15" s="205" t="n"/>
      <c r="AF15" s="151" t="n"/>
      <c r="AG15" s="1455" t="inlineStr">
        <is>
          <t>⏳ ENGINEERIN</t>
        </is>
      </c>
      <c r="AH15" s="1451" t="inlineStr">
        <is>
          <t>4/27</t>
        </is>
      </c>
      <c r="AI15" s="1452" t="inlineStr">
        <is>
          <t>4/30</t>
        </is>
      </c>
      <c r="AJ15" s="1453" t="inlineStr">
        <is>
          <t>DAVIS STANDARD</t>
        </is>
      </c>
      <c r="AK15" s="1454" t="n">
        <v>4401</v>
      </c>
      <c r="AL15" s="1454" t="n">
        <v>1</v>
      </c>
      <c r="AM15" s="1454" t="n"/>
      <c r="AN15" s="151" t="n"/>
      <c r="AO15" s="1450" t="inlineStr">
        <is>
          <t>▶ READY</t>
        </is>
      </c>
      <c r="AP15" s="1475" t="inlineStr">
        <is>
          <t>5/8</t>
        </is>
      </c>
      <c r="AQ15" s="1476" t="inlineStr">
        <is>
          <t>5/11</t>
        </is>
      </c>
      <c r="AR15" s="1477" t="inlineStr">
        <is>
          <t>TAYCO</t>
        </is>
      </c>
      <c r="AS15" s="1478" t="n">
        <v>4476</v>
      </c>
      <c r="AT15" s="1478" t="n">
        <v>100</v>
      </c>
      <c r="AU15" s="1478" t="n"/>
      <c r="AV15" s="151" t="n"/>
      <c r="AW15" s="1455" t="inlineStr">
        <is>
          <t>⏳ LASER CUT</t>
        </is>
      </c>
      <c r="AX15" s="1451" t="inlineStr">
        <is>
          <t>4/29</t>
        </is>
      </c>
      <c r="AY15" s="1452" t="inlineStr">
        <is>
          <t>5/4</t>
        </is>
      </c>
      <c r="AZ15" s="1453" t="inlineStr">
        <is>
          <t>TAYCO</t>
        </is>
      </c>
      <c r="BA15" s="1454" t="n">
        <v>4507</v>
      </c>
      <c r="BB15" s="1454" t="n">
        <v>24</v>
      </c>
      <c r="BC15" s="1454" t="n"/>
      <c r="BD15" s="151" t="n"/>
      <c r="BE15" s="1455" t="inlineStr">
        <is>
          <t>⏳ WELD</t>
        </is>
      </c>
      <c r="BF15" s="1451" t="inlineStr">
        <is>
          <t>4/28</t>
        </is>
      </c>
      <c r="BG15" s="1452" t="inlineStr">
        <is>
          <t>4/27</t>
        </is>
      </c>
      <c r="BH15" s="1453" t="inlineStr">
        <is>
          <t>DAVIS STANDARD</t>
        </is>
      </c>
      <c r="BI15" s="1454" t="n">
        <v>4401</v>
      </c>
      <c r="BJ15" s="1454" t="n">
        <v>1</v>
      </c>
      <c r="BK15" s="1454" t="n"/>
      <c r="BL15" s="151" t="n"/>
      <c r="BM15" s="1450" t="inlineStr">
        <is>
          <t>▶ READY</t>
        </is>
      </c>
      <c r="BN15" s="1451" t="inlineStr">
        <is>
          <t>4/27</t>
        </is>
      </c>
      <c r="BO15" s="1452" t="inlineStr">
        <is>
          <t>4/27</t>
        </is>
      </c>
      <c r="BP15" s="1453" t="inlineStr">
        <is>
          <t>DAVIS STANDARD</t>
        </is>
      </c>
      <c r="BQ15" s="1454" t="n">
        <v>4401</v>
      </c>
      <c r="BR15" s="1454" t="n">
        <v>1</v>
      </c>
      <c r="BS15" s="1454" t="n"/>
      <c r="BT15" s="151" t="n"/>
      <c r="BU15" s="191" t="n"/>
      <c r="BV15" s="191" t="n"/>
      <c r="BW15" s="191" t="n"/>
      <c r="BX15" s="191" t="n"/>
      <c r="BY15" s="191" t="n"/>
      <c r="BZ15" s="191" t="n"/>
      <c r="CA15" s="191" t="n"/>
      <c r="CB15" s="151" t="n"/>
      <c r="CC15" s="1455" t="inlineStr">
        <is>
          <t>⏳ LASER CUT</t>
        </is>
      </c>
      <c r="CD15" s="1467" t="inlineStr">
        <is>
          <t>5/5</t>
        </is>
      </c>
      <c r="CE15" s="1468" t="inlineStr">
        <is>
          <t>5/7</t>
        </is>
      </c>
      <c r="CF15" s="1469" t="inlineStr">
        <is>
          <t>KLIMATROL</t>
        </is>
      </c>
      <c r="CG15" s="1470" t="n">
        <v>4477</v>
      </c>
      <c r="CH15" s="1470" t="n">
        <v>13</v>
      </c>
      <c r="CI15" s="1470" t="n"/>
      <c r="CJ15" s="151" t="n"/>
      <c r="CK15" s="320" t="n"/>
      <c r="CL15" s="320" t="n"/>
      <c r="CM15" s="320" t="n"/>
      <c r="CN15" s="320" t="n"/>
      <c r="CO15" s="320" t="n"/>
      <c r="CP15" s="320" t="n"/>
      <c r="CQ15" s="320" t="n"/>
      <c r="CR15" s="151" t="n"/>
      <c r="CS15" s="206" t="n"/>
      <c r="CT15" s="206" t="n"/>
      <c r="CU15" s="206" t="n"/>
      <c r="CV15" s="206" t="n"/>
      <c r="CW15" s="206" t="n"/>
      <c r="CX15" s="206" t="n"/>
      <c r="CY15" s="206" t="n"/>
      <c r="CZ15" s="151" t="n"/>
      <c r="DA15" s="1455" t="inlineStr">
        <is>
          <t>⏳ LASER CUT</t>
        </is>
      </c>
      <c r="DB15" s="1479" t="inlineStr">
        <is>
          <t>5/3</t>
        </is>
      </c>
      <c r="DC15" s="1480" t="inlineStr">
        <is>
          <t>5/7</t>
        </is>
      </c>
      <c r="DD15" s="1481" t="inlineStr">
        <is>
          <t>KLIMATROL</t>
        </is>
      </c>
      <c r="DE15" s="1482" t="n">
        <v>4477</v>
      </c>
      <c r="DF15" s="1482" t="n">
        <v>4</v>
      </c>
      <c r="DG15" s="1482" t="n"/>
      <c r="DH15" s="151" t="n"/>
      <c r="DI15" s="1456" t="inlineStr"/>
      <c r="DJ15" s="1451" t="inlineStr">
        <is>
          <t>4/24</t>
        </is>
      </c>
      <c r="DK15" s="1452" t="inlineStr">
        <is>
          <t>4/13</t>
        </is>
      </c>
      <c r="DL15" s="1453" t="inlineStr">
        <is>
          <t>FLYNN</t>
        </is>
      </c>
      <c r="DM15" s="1454" t="n">
        <v>4418</v>
      </c>
      <c r="DN15" s="1454" t="n">
        <v>320</v>
      </c>
      <c r="DO15" s="1454" t="n"/>
      <c r="DP15" s="151" t="n"/>
    </row>
    <row r="16" ht="52" customHeight="1" s="122">
      <c r="A16" s="204" t="n"/>
      <c r="B16" s="204" t="n"/>
      <c r="C16" s="204" t="n"/>
      <c r="D16" s="204" t="n"/>
      <c r="E16" s="204" t="n"/>
      <c r="F16" s="204" t="n"/>
      <c r="G16" s="204" t="n"/>
      <c r="H16" s="151" t="n"/>
      <c r="I16" s="1456" t="inlineStr"/>
      <c r="J16" s="1451" t="inlineStr">
        <is>
          <t>4/25</t>
        </is>
      </c>
      <c r="K16" s="1452" t="inlineStr">
        <is>
          <t>4/1</t>
        </is>
      </c>
      <c r="L16" s="1453" t="inlineStr">
        <is>
          <t>TT PRECISION</t>
        </is>
      </c>
      <c r="M16" s="1454" t="n">
        <v>4448</v>
      </c>
      <c r="N16" s="1454" t="n">
        <v>1</v>
      </c>
      <c r="O16" s="1454" t="n"/>
      <c r="P16" s="151" t="n"/>
      <c r="Q16" s="1456" t="inlineStr"/>
      <c r="R16" s="1451" t="inlineStr">
        <is>
          <t>4/25</t>
        </is>
      </c>
      <c r="S16" s="1452" t="inlineStr">
        <is>
          <t>4/1</t>
        </is>
      </c>
      <c r="T16" s="1453" t="inlineStr">
        <is>
          <t>TT PRECISION</t>
        </is>
      </c>
      <c r="U16" s="1454" t="n">
        <v>4449</v>
      </c>
      <c r="V16" s="1454" t="n">
        <v>2</v>
      </c>
      <c r="W16" s="1454" t="n"/>
      <c r="X16" s="151" t="n"/>
      <c r="Y16" s="205" t="n"/>
      <c r="Z16" s="205" t="n"/>
      <c r="AA16" s="205" t="n"/>
      <c r="AB16" s="205" t="n"/>
      <c r="AC16" s="205" t="n"/>
      <c r="AD16" s="205" t="n"/>
      <c r="AE16" s="205" t="n"/>
      <c r="AF16" s="151" t="n"/>
      <c r="AG16" s="1455" t="inlineStr">
        <is>
          <t>⏳ ENGINEERIN</t>
        </is>
      </c>
      <c r="AH16" s="1451" t="inlineStr">
        <is>
          <t>4/27</t>
        </is>
      </c>
      <c r="AI16" s="1452" t="inlineStr">
        <is>
          <t>4/30</t>
        </is>
      </c>
      <c r="AJ16" s="1453" t="inlineStr">
        <is>
          <t>DAVIS STANDARD</t>
        </is>
      </c>
      <c r="AK16" s="1454" t="n">
        <v>4401</v>
      </c>
      <c r="AL16" s="1454" t="n">
        <v>1</v>
      </c>
      <c r="AM16" s="1454" t="n"/>
      <c r="AN16" s="151" t="n"/>
      <c r="AO16" s="1450" t="inlineStr">
        <is>
          <t>▶ READY</t>
        </is>
      </c>
      <c r="AP16" s="1475" t="inlineStr">
        <is>
          <t>5/8</t>
        </is>
      </c>
      <c r="AQ16" s="1476" t="inlineStr">
        <is>
          <t>5/11</t>
        </is>
      </c>
      <c r="AR16" s="1477" t="inlineStr">
        <is>
          <t>TAYCO</t>
        </is>
      </c>
      <c r="AS16" s="1478" t="n">
        <v>4476</v>
      </c>
      <c r="AT16" s="1478" t="n">
        <v>100</v>
      </c>
      <c r="AU16" s="1478" t="n"/>
      <c r="AV16" s="151" t="n"/>
      <c r="AW16" s="1450" t="inlineStr">
        <is>
          <t>▶ READY</t>
        </is>
      </c>
      <c r="AX16" s="1451" t="inlineStr">
        <is>
          <t>4/30</t>
        </is>
      </c>
      <c r="AY16" s="1452" t="inlineStr">
        <is>
          <t>4/30</t>
        </is>
      </c>
      <c r="AZ16" s="1453" t="inlineStr">
        <is>
          <t>FLO</t>
        </is>
      </c>
      <c r="BA16" s="1454" t="n">
        <v>4479</v>
      </c>
      <c r="BB16" s="1454" t="n">
        <v>2</v>
      </c>
      <c r="BC16" s="1454" t="n"/>
      <c r="BD16" s="151" t="n"/>
      <c r="BE16" s="1455" t="inlineStr">
        <is>
          <t>⏳ WELD</t>
        </is>
      </c>
      <c r="BF16" s="1451" t="inlineStr">
        <is>
          <t>4/28</t>
        </is>
      </c>
      <c r="BG16" s="1452" t="inlineStr">
        <is>
          <t>4/27</t>
        </is>
      </c>
      <c r="BH16" s="1453" t="inlineStr">
        <is>
          <t>DAVIS STANDARD</t>
        </is>
      </c>
      <c r="BI16" s="1454" t="n">
        <v>4401</v>
      </c>
      <c r="BJ16" s="1454" t="n">
        <v>1</v>
      </c>
      <c r="BK16" s="1454" t="n"/>
      <c r="BL16" s="151" t="n"/>
      <c r="BM16" s="1450" t="inlineStr">
        <is>
          <t>▶ READY</t>
        </is>
      </c>
      <c r="BN16" s="1451" t="inlineStr">
        <is>
          <t>4/27</t>
        </is>
      </c>
      <c r="BO16" s="1452" t="inlineStr">
        <is>
          <t>4/27</t>
        </is>
      </c>
      <c r="BP16" s="1453" t="inlineStr">
        <is>
          <t>DAVIS STANDARD</t>
        </is>
      </c>
      <c r="BQ16" s="1454" t="n">
        <v>4401</v>
      </c>
      <c r="BR16" s="1454" t="n">
        <v>1</v>
      </c>
      <c r="BS16" s="1454" t="n"/>
      <c r="BT16" s="151" t="n"/>
      <c r="BU16" s="191" t="n"/>
      <c r="BV16" s="191" t="n"/>
      <c r="BW16" s="191" t="n"/>
      <c r="BX16" s="191" t="n"/>
      <c r="BY16" s="191" t="n"/>
      <c r="BZ16" s="191" t="n"/>
      <c r="CA16" s="191" t="n"/>
      <c r="CB16" s="151" t="n"/>
      <c r="CC16" s="213" t="n"/>
      <c r="CD16" s="213" t="n"/>
      <c r="CE16" s="213" t="n"/>
      <c r="CF16" s="213" t="n"/>
      <c r="CG16" s="213" t="n"/>
      <c r="CH16" s="213" t="n"/>
      <c r="CI16" s="213" t="n"/>
      <c r="CJ16" s="151" t="n"/>
      <c r="CK16" s="320" t="n"/>
      <c r="CL16" s="320" t="n"/>
      <c r="CM16" s="320" t="n"/>
      <c r="CN16" s="320" t="n"/>
      <c r="CO16" s="320" t="n"/>
      <c r="CP16" s="320" t="n"/>
      <c r="CQ16" s="320" t="n"/>
      <c r="CR16" s="151" t="n"/>
      <c r="CS16" s="206" t="n"/>
      <c r="CT16" s="206" t="n"/>
      <c r="CU16" s="206" t="n"/>
      <c r="CV16" s="206" t="n"/>
      <c r="CW16" s="206" t="n"/>
      <c r="CX16" s="206" t="n"/>
      <c r="CY16" s="206" t="n"/>
      <c r="CZ16" s="151" t="n"/>
      <c r="DA16" s="1455" t="inlineStr">
        <is>
          <t>⏳ LASER CUT</t>
        </is>
      </c>
      <c r="DB16" s="1479" t="inlineStr">
        <is>
          <t>5/3</t>
        </is>
      </c>
      <c r="DC16" s="1480" t="inlineStr">
        <is>
          <t>5/7</t>
        </is>
      </c>
      <c r="DD16" s="1481" t="inlineStr">
        <is>
          <t>KLIMATROL</t>
        </is>
      </c>
      <c r="DE16" s="1482" t="n">
        <v>4477</v>
      </c>
      <c r="DF16" s="1482" t="n">
        <v>3</v>
      </c>
      <c r="DG16" s="1482" t="n"/>
      <c r="DH16" s="151" t="n"/>
      <c r="DI16" s="1456" t="inlineStr"/>
      <c r="DJ16" s="1451" t="inlineStr">
        <is>
          <t>4/24</t>
        </is>
      </c>
      <c r="DK16" s="1452" t="inlineStr">
        <is>
          <t>4/13</t>
        </is>
      </c>
      <c r="DL16" s="1453" t="inlineStr">
        <is>
          <t>FLYNN</t>
        </is>
      </c>
      <c r="DM16" s="1454" t="n">
        <v>4418</v>
      </c>
      <c r="DN16" s="1454" t="n">
        <v>4</v>
      </c>
      <c r="DO16" s="1454" t="n"/>
      <c r="DP16" s="151" t="n"/>
    </row>
    <row r="17" ht="52" customHeight="1" s="122">
      <c r="A17" s="204" t="n"/>
      <c r="B17" s="204" t="n"/>
      <c r="C17" s="204" t="n"/>
      <c r="D17" s="204" t="n"/>
      <c r="E17" s="204" t="n"/>
      <c r="F17" s="204" t="n"/>
      <c r="G17" s="204" t="n"/>
      <c r="H17" s="151" t="n"/>
      <c r="I17" s="1456" t="inlineStr"/>
      <c r="J17" s="1451" t="inlineStr">
        <is>
          <t>4/25</t>
        </is>
      </c>
      <c r="K17" s="1452" t="inlineStr">
        <is>
          <t>4/1</t>
        </is>
      </c>
      <c r="L17" s="1453" t="inlineStr">
        <is>
          <t>TT PRECISION</t>
        </is>
      </c>
      <c r="M17" s="1454" t="n">
        <v>4447</v>
      </c>
      <c r="N17" s="1454" t="n">
        <v>20</v>
      </c>
      <c r="O17" s="1454" t="n"/>
      <c r="P17" s="151" t="n"/>
      <c r="Q17" s="1456" t="inlineStr"/>
      <c r="R17" s="1451" t="inlineStr">
        <is>
          <t>4/25</t>
        </is>
      </c>
      <c r="S17" s="1452" t="inlineStr">
        <is>
          <t>4/1</t>
        </is>
      </c>
      <c r="T17" s="1453" t="inlineStr">
        <is>
          <t>TT PRECISION</t>
        </is>
      </c>
      <c r="U17" s="1454" t="n">
        <v>4448</v>
      </c>
      <c r="V17" s="1454" t="n">
        <v>1</v>
      </c>
      <c r="W17" s="1454" t="n"/>
      <c r="X17" s="151" t="n"/>
      <c r="Y17" s="205" t="n"/>
      <c r="Z17" s="205" t="n"/>
      <c r="AA17" s="205" t="n"/>
      <c r="AB17" s="205" t="n"/>
      <c r="AC17" s="205" t="n"/>
      <c r="AD17" s="205" t="n"/>
      <c r="AE17" s="205" t="n"/>
      <c r="AF17" s="151" t="n"/>
      <c r="AG17" s="1450" t="inlineStr">
        <is>
          <t>▶ READY</t>
        </is>
      </c>
      <c r="AH17" s="1451" t="inlineStr">
        <is>
          <t>4/27</t>
        </is>
      </c>
      <c r="AI17" s="1452" t="inlineStr">
        <is>
          <t>4/28</t>
        </is>
      </c>
      <c r="AJ17" s="1453" t="inlineStr">
        <is>
          <t>ACTION HOME SERVICE</t>
        </is>
      </c>
      <c r="AK17" s="1454" t="n">
        <v>4505</v>
      </c>
      <c r="AL17" s="1454" t="n">
        <v>1</v>
      </c>
      <c r="AM17" s="1454" t="n"/>
      <c r="AN17" s="151" t="n"/>
      <c r="AO17" s="1455" t="inlineStr">
        <is>
          <t>⏳ CSK</t>
        </is>
      </c>
      <c r="AP17" s="1475" t="inlineStr">
        <is>
          <t>5/9</t>
        </is>
      </c>
      <c r="AQ17" s="1476" t="inlineStr">
        <is>
          <t>5/11</t>
        </is>
      </c>
      <c r="AR17" s="1477" t="inlineStr">
        <is>
          <t>KNC/KN</t>
        </is>
      </c>
      <c r="AS17" s="1478" t="n">
        <v>4480</v>
      </c>
      <c r="AT17" s="1478" t="n">
        <v>1000</v>
      </c>
      <c r="AU17" s="1478" t="n"/>
      <c r="AV17" s="151" t="n"/>
      <c r="AW17" s="1450" t="inlineStr">
        <is>
          <t>▶ READY</t>
        </is>
      </c>
      <c r="AX17" s="1451" t="inlineStr">
        <is>
          <t>4/30</t>
        </is>
      </c>
      <c r="AY17" s="1452" t="inlineStr">
        <is>
          <t>4/30</t>
        </is>
      </c>
      <c r="AZ17" s="1453" t="inlineStr">
        <is>
          <t>FLO</t>
        </is>
      </c>
      <c r="BA17" s="1454" t="n">
        <v>4479</v>
      </c>
      <c r="BB17" s="1454" t="n">
        <v>2</v>
      </c>
      <c r="BC17" s="1454" t="n"/>
      <c r="BD17" s="151" t="n"/>
      <c r="BE17" s="1455" t="inlineStr">
        <is>
          <t>⏳ WELD</t>
        </is>
      </c>
      <c r="BF17" s="1451" t="inlineStr">
        <is>
          <t>4/28</t>
        </is>
      </c>
      <c r="BG17" s="1452" t="inlineStr">
        <is>
          <t>4/27</t>
        </is>
      </c>
      <c r="BH17" s="1453" t="inlineStr">
        <is>
          <t>DAVIS STANDARD</t>
        </is>
      </c>
      <c r="BI17" s="1454" t="n">
        <v>4401</v>
      </c>
      <c r="BJ17" s="1454" t="n">
        <v>1</v>
      </c>
      <c r="BK17" s="1454" t="n"/>
      <c r="BL17" s="151" t="n"/>
      <c r="BM17" s="1455" t="inlineStr">
        <is>
          <t>⏳ ENGINEERIN</t>
        </is>
      </c>
      <c r="BN17" s="1451" t="inlineStr">
        <is>
          <t>4/28</t>
        </is>
      </c>
      <c r="BO17" s="1452" t="inlineStr">
        <is>
          <t>4/30</t>
        </is>
      </c>
      <c r="BP17" s="1453" t="inlineStr">
        <is>
          <t>DAVIS STANDARD</t>
        </is>
      </c>
      <c r="BQ17" s="1454" t="n">
        <v>4401</v>
      </c>
      <c r="BR17" s="1454" t="n">
        <v>1</v>
      </c>
      <c r="BS17" s="1454" t="n"/>
      <c r="BT17" s="151" t="n"/>
      <c r="BU17" s="191" t="n"/>
      <c r="BV17" s="191" t="n"/>
      <c r="BW17" s="191" t="n"/>
      <c r="BX17" s="191" t="n"/>
      <c r="BY17" s="191" t="n"/>
      <c r="BZ17" s="191" t="n"/>
      <c r="CA17" s="191" t="n"/>
      <c r="CB17" s="151" t="n"/>
      <c r="CC17" s="213" t="n"/>
      <c r="CD17" s="213" t="n"/>
      <c r="CE17" s="213" t="n"/>
      <c r="CF17" s="213" t="n"/>
      <c r="CG17" s="213" t="n"/>
      <c r="CH17" s="213" t="n"/>
      <c r="CI17" s="213" t="n"/>
      <c r="CJ17" s="151" t="n"/>
      <c r="CK17" s="320" t="n"/>
      <c r="CL17" s="320" t="n"/>
      <c r="CM17" s="320" t="n"/>
      <c r="CN17" s="320" t="n"/>
      <c r="CO17" s="320" t="n"/>
      <c r="CP17" s="320" t="n"/>
      <c r="CQ17" s="320" t="n"/>
      <c r="CR17" s="151" t="n"/>
      <c r="CS17" s="206" t="n"/>
      <c r="CT17" s="206" t="n"/>
      <c r="CU17" s="206" t="n"/>
      <c r="CV17" s="206" t="n"/>
      <c r="CW17" s="206" t="n"/>
      <c r="CX17" s="206" t="n"/>
      <c r="CY17" s="206" t="n"/>
      <c r="CZ17" s="151" t="n"/>
      <c r="DA17" s="1455" t="inlineStr">
        <is>
          <t>⏳ LASER CUT</t>
        </is>
      </c>
      <c r="DB17" s="1479" t="inlineStr">
        <is>
          <t>5/3</t>
        </is>
      </c>
      <c r="DC17" s="1480" t="inlineStr">
        <is>
          <t>5/7</t>
        </is>
      </c>
      <c r="DD17" s="1481" t="inlineStr">
        <is>
          <t>KLIMATROL</t>
        </is>
      </c>
      <c r="DE17" s="1482" t="n">
        <v>4477</v>
      </c>
      <c r="DF17" s="1482" t="n">
        <v>4</v>
      </c>
      <c r="DG17" s="1482" t="n"/>
      <c r="DH17" s="151" t="n"/>
      <c r="DI17" s="1456" t="inlineStr"/>
      <c r="DJ17" s="1451" t="inlineStr">
        <is>
          <t>4/27</t>
        </is>
      </c>
      <c r="DK17" s="1452" t="inlineStr">
        <is>
          <t>4/27</t>
        </is>
      </c>
      <c r="DL17" s="1453" t="inlineStr">
        <is>
          <t>HABCO</t>
        </is>
      </c>
      <c r="DM17" s="1454" t="n">
        <v>4450</v>
      </c>
      <c r="DN17" s="1454" t="n">
        <v>40</v>
      </c>
      <c r="DO17" s="1454" t="n"/>
      <c r="DP17" s="151" t="n"/>
    </row>
    <row r="18" ht="52" customHeight="1" s="122">
      <c r="A18" s="204" t="n"/>
      <c r="B18" s="204" t="n"/>
      <c r="C18" s="204" t="n"/>
      <c r="D18" s="204" t="n"/>
      <c r="E18" s="204" t="n"/>
      <c r="F18" s="204" t="n"/>
      <c r="G18" s="204" t="n"/>
      <c r="H18" s="151" t="n"/>
      <c r="I18" s="1450" t="inlineStr">
        <is>
          <t>▶ READY</t>
        </is>
      </c>
      <c r="J18" s="1451" t="inlineStr">
        <is>
          <t>4/29</t>
        </is>
      </c>
      <c r="K18" s="1452" t="inlineStr">
        <is>
          <t>5/4</t>
        </is>
      </c>
      <c r="L18" s="1453" t="inlineStr">
        <is>
          <t>TAYCO</t>
        </is>
      </c>
      <c r="M18" s="1454" t="n">
        <v>4509</v>
      </c>
      <c r="N18" s="1454" t="n">
        <v>6</v>
      </c>
      <c r="O18" s="1454" t="n"/>
      <c r="P18" s="151" t="n"/>
      <c r="Q18" s="1456" t="inlineStr"/>
      <c r="R18" s="1451" t="inlineStr">
        <is>
          <t>4/25</t>
        </is>
      </c>
      <c r="S18" s="1452" t="inlineStr">
        <is>
          <t>4/1</t>
        </is>
      </c>
      <c r="T18" s="1453" t="inlineStr">
        <is>
          <t>TT PRECISION</t>
        </is>
      </c>
      <c r="U18" s="1454" t="n">
        <v>4447</v>
      </c>
      <c r="V18" s="1454" t="n">
        <v>20</v>
      </c>
      <c r="W18" s="1454" t="n"/>
      <c r="X18" s="151" t="n"/>
      <c r="Y18" s="205" t="n"/>
      <c r="Z18" s="205" t="n"/>
      <c r="AA18" s="205" t="n"/>
      <c r="AB18" s="205" t="n"/>
      <c r="AC18" s="205" t="n"/>
      <c r="AD18" s="205" t="n"/>
      <c r="AE18" s="205" t="n"/>
      <c r="AF18" s="151" t="n"/>
      <c r="AG18" s="1450" t="inlineStr">
        <is>
          <t>▶ READY</t>
        </is>
      </c>
      <c r="AH18" s="1451" t="inlineStr">
        <is>
          <t>4/27</t>
        </is>
      </c>
      <c r="AI18" s="1452" t="inlineStr">
        <is>
          <t>4/28</t>
        </is>
      </c>
      <c r="AJ18" s="1453" t="inlineStr">
        <is>
          <t>ACTION HOME SERVICE</t>
        </is>
      </c>
      <c r="AK18" s="1454" t="n">
        <v>4504</v>
      </c>
      <c r="AL18" s="1454" t="n">
        <v>1</v>
      </c>
      <c r="AM18" s="1454" t="n"/>
      <c r="AN18" s="151" t="n"/>
      <c r="AO18" s="1455" t="inlineStr">
        <is>
          <t>⏳ CSK</t>
        </is>
      </c>
      <c r="AP18" s="1475" t="inlineStr">
        <is>
          <t>5/9</t>
        </is>
      </c>
      <c r="AQ18" s="1476" t="inlineStr">
        <is>
          <t>5/11</t>
        </is>
      </c>
      <c r="AR18" s="1477" t="inlineStr">
        <is>
          <t>KNC/KN</t>
        </is>
      </c>
      <c r="AS18" s="1478" t="n">
        <v>4480</v>
      </c>
      <c r="AT18" s="1478" t="n">
        <v>500</v>
      </c>
      <c r="AU18" s="1478" t="n"/>
      <c r="AV18" s="151" t="n"/>
      <c r="AW18" s="1455" t="inlineStr">
        <is>
          <t>⏳ LASER CUT</t>
        </is>
      </c>
      <c r="AX18" s="1451" t="inlineStr">
        <is>
          <t>4/30</t>
        </is>
      </c>
      <c r="AY18" s="1452" t="inlineStr">
        <is>
          <t>5/11</t>
        </is>
      </c>
      <c r="AZ18" s="1453" t="inlineStr">
        <is>
          <t>TAYCO</t>
        </is>
      </c>
      <c r="BA18" s="1454" t="n">
        <v>4500</v>
      </c>
      <c r="BB18" s="1454" t="n">
        <v>250</v>
      </c>
      <c r="BC18" s="1454" t="n"/>
      <c r="BD18" s="151" t="n"/>
      <c r="BE18" s="1455" t="inlineStr">
        <is>
          <t>⏳ ENGINEERIN</t>
        </is>
      </c>
      <c r="BF18" s="1451" t="inlineStr">
        <is>
          <t>4/29</t>
        </is>
      </c>
      <c r="BG18" s="1452" t="inlineStr">
        <is>
          <t>4/30</t>
        </is>
      </c>
      <c r="BH18" s="1453" t="inlineStr">
        <is>
          <t>DAVIS STANDARD</t>
        </is>
      </c>
      <c r="BI18" s="1454" t="n">
        <v>4401</v>
      </c>
      <c r="BJ18" s="1454" t="n">
        <v>1</v>
      </c>
      <c r="BK18" s="1454" t="n"/>
      <c r="BL18" s="151" t="n"/>
      <c r="BM18" s="1455" t="inlineStr">
        <is>
          <t>⏳ ENGINEERIN</t>
        </is>
      </c>
      <c r="BN18" s="1451" t="inlineStr">
        <is>
          <t>4/28</t>
        </is>
      </c>
      <c r="BO18" s="1452" t="inlineStr">
        <is>
          <t>4/30</t>
        </is>
      </c>
      <c r="BP18" s="1453" t="inlineStr">
        <is>
          <t>DAVIS STANDARD</t>
        </is>
      </c>
      <c r="BQ18" s="1454" t="n">
        <v>4401</v>
      </c>
      <c r="BR18" s="1454" t="n">
        <v>1</v>
      </c>
      <c r="BS18" s="1454" t="n"/>
      <c r="BT18" s="151" t="n"/>
      <c r="BU18" s="191" t="n"/>
      <c r="BV18" s="191" t="n"/>
      <c r="BW18" s="191" t="n"/>
      <c r="BX18" s="191" t="n"/>
      <c r="BY18" s="191" t="n"/>
      <c r="BZ18" s="191" t="n"/>
      <c r="CA18" s="191" t="n"/>
      <c r="CB18" s="151" t="n"/>
      <c r="CC18" s="213" t="n"/>
      <c r="CD18" s="213" t="n"/>
      <c r="CE18" s="213" t="n"/>
      <c r="CF18" s="213" t="n"/>
      <c r="CG18" s="213" t="n"/>
      <c r="CH18" s="213" t="n"/>
      <c r="CI18" s="213" t="n"/>
      <c r="CJ18" s="151" t="n"/>
      <c r="CK18" s="320" t="n"/>
      <c r="CL18" s="320" t="n"/>
      <c r="CM18" s="320" t="n"/>
      <c r="CN18" s="320" t="n"/>
      <c r="CO18" s="320" t="n"/>
      <c r="CP18" s="320" t="n"/>
      <c r="CQ18" s="320" t="n"/>
      <c r="CR18" s="151" t="n"/>
      <c r="CS18" s="206" t="n"/>
      <c r="CT18" s="206" t="n"/>
      <c r="CU18" s="206" t="n"/>
      <c r="CV18" s="206" t="n"/>
      <c r="CW18" s="206" t="n"/>
      <c r="CX18" s="206" t="n"/>
      <c r="CY18" s="206" t="n"/>
      <c r="CZ18" s="151" t="n"/>
      <c r="DA18" s="1455" t="inlineStr">
        <is>
          <t>⏳ LASER CUT</t>
        </is>
      </c>
      <c r="DB18" s="1479" t="inlineStr">
        <is>
          <t>5/3</t>
        </is>
      </c>
      <c r="DC18" s="1480" t="inlineStr">
        <is>
          <t>5/7</t>
        </is>
      </c>
      <c r="DD18" s="1481" t="inlineStr">
        <is>
          <t>KLIMATROL</t>
        </is>
      </c>
      <c r="DE18" s="1482" t="n">
        <v>4477</v>
      </c>
      <c r="DF18" s="1482" t="n">
        <v>5</v>
      </c>
      <c r="DG18" s="1482" t="n"/>
      <c r="DH18" s="151" t="n"/>
      <c r="DI18" s="1456" t="inlineStr"/>
      <c r="DJ18" s="1451" t="inlineStr">
        <is>
          <t>4/27</t>
        </is>
      </c>
      <c r="DK18" s="1452" t="inlineStr">
        <is>
          <t>4/27</t>
        </is>
      </c>
      <c r="DL18" s="1453" t="inlineStr">
        <is>
          <t>HABCO</t>
        </is>
      </c>
      <c r="DM18" s="1454" t="n">
        <v>4393</v>
      </c>
      <c r="DN18" s="1454" t="n">
        <v>40</v>
      </c>
      <c r="DO18" s="1454" t="n"/>
      <c r="DP18" s="151" t="n"/>
    </row>
    <row r="19" ht="52" customHeight="1" s="122">
      <c r="A19" s="204" t="n"/>
      <c r="B19" s="204" t="n"/>
      <c r="C19" s="204" t="n"/>
      <c r="D19" s="204" t="n"/>
      <c r="E19" s="204" t="n"/>
      <c r="F19" s="204" t="n"/>
      <c r="G19" s="204" t="n"/>
      <c r="H19" s="151" t="n"/>
      <c r="I19" s="1450" t="inlineStr">
        <is>
          <t>▶ READY</t>
        </is>
      </c>
      <c r="J19" s="1451" t="inlineStr">
        <is>
          <t>4/30</t>
        </is>
      </c>
      <c r="K19" s="1452" t="inlineStr">
        <is>
          <t>5/13</t>
        </is>
      </c>
      <c r="L19" s="1453" t="inlineStr">
        <is>
          <t>DAVIS STANDARD</t>
        </is>
      </c>
      <c r="M19" s="1454" t="n">
        <v>4506</v>
      </c>
      <c r="N19" s="1454" t="n">
        <v>1</v>
      </c>
      <c r="O19" s="1454" t="n"/>
      <c r="P19" s="151" t="n"/>
      <c r="Q19" s="1450" t="inlineStr">
        <is>
          <t>▶ READY</t>
        </is>
      </c>
      <c r="R19" s="1451" t="inlineStr">
        <is>
          <t>4/27</t>
        </is>
      </c>
      <c r="S19" s="1452" t="inlineStr">
        <is>
          <t>5/4</t>
        </is>
      </c>
      <c r="T19" s="1453" t="inlineStr">
        <is>
          <t>TAYCO</t>
        </is>
      </c>
      <c r="U19" s="1454" t="n">
        <v>4507</v>
      </c>
      <c r="V19" s="1454" t="n">
        <v>6</v>
      </c>
      <c r="W19" s="1454" t="n"/>
      <c r="X19" s="151" t="n"/>
      <c r="Y19" s="205" t="n"/>
      <c r="Z19" s="205" t="n"/>
      <c r="AA19" s="205" t="n"/>
      <c r="AB19" s="205" t="n"/>
      <c r="AC19" s="205" t="n"/>
      <c r="AD19" s="205" t="n"/>
      <c r="AE19" s="205" t="n"/>
      <c r="AF19" s="151" t="n"/>
      <c r="AG19" s="1450" t="inlineStr">
        <is>
          <t>▶ READY</t>
        </is>
      </c>
      <c r="AH19" s="1451" t="inlineStr">
        <is>
          <t>4/27</t>
        </is>
      </c>
      <c r="AI19" s="1452" t="inlineStr">
        <is>
          <t>4/28</t>
        </is>
      </c>
      <c r="AJ19" s="1453" t="inlineStr">
        <is>
          <t>ACTION HOME SERVICE</t>
        </is>
      </c>
      <c r="AK19" s="1454" t="n">
        <v>4504</v>
      </c>
      <c r="AL19" s="1454" t="n">
        <v>1</v>
      </c>
      <c r="AM19" s="1454" t="n"/>
      <c r="AN19" s="151" t="n"/>
      <c r="AO19" s="1455" t="inlineStr">
        <is>
          <t>⏳ LASER CUT</t>
        </is>
      </c>
      <c r="AP19" s="1475" t="inlineStr">
        <is>
          <t>5/10</t>
        </is>
      </c>
      <c r="AQ19" s="1476" t="inlineStr">
        <is>
          <t>—</t>
        </is>
      </c>
      <c r="AR19" s="1477" t="inlineStr">
        <is>
          <t>ECOLOGIX</t>
        </is>
      </c>
      <c r="AS19" s="1478" t="n">
        <v>4519</v>
      </c>
      <c r="AT19" s="1478" t="n">
        <v>50</v>
      </c>
      <c r="AU19" s="1478" t="n"/>
      <c r="AV19" s="151" t="n"/>
      <c r="AW19" s="1450" t="inlineStr">
        <is>
          <t>▶ READY</t>
        </is>
      </c>
      <c r="AX19" s="1451" t="inlineStr">
        <is>
          <t>4/30</t>
        </is>
      </c>
      <c r="AY19" s="1452" t="inlineStr">
        <is>
          <t>—</t>
        </is>
      </c>
      <c r="AZ19" s="1453" t="inlineStr">
        <is>
          <t>FLO</t>
        </is>
      </c>
      <c r="BA19" s="1454" t="n">
        <v>4428</v>
      </c>
      <c r="BB19" s="1454" t="n"/>
      <c r="BC19" s="1454" t="n"/>
      <c r="BD19" s="151" t="n"/>
      <c r="BE19" s="1455" t="inlineStr">
        <is>
          <t>⏳ ENGINEERIN</t>
        </is>
      </c>
      <c r="BF19" s="1451" t="inlineStr">
        <is>
          <t>4/29</t>
        </is>
      </c>
      <c r="BG19" s="1452" t="inlineStr">
        <is>
          <t>4/30</t>
        </is>
      </c>
      <c r="BH19" s="1453" t="inlineStr">
        <is>
          <t>DAVIS STANDARD</t>
        </is>
      </c>
      <c r="BI19" s="1454" t="n">
        <v>4401</v>
      </c>
      <c r="BJ19" s="1454" t="n">
        <v>1</v>
      </c>
      <c r="BK19" s="1454" t="n"/>
      <c r="BL19" s="151" t="n"/>
      <c r="BM19" s="1455" t="inlineStr">
        <is>
          <t>⏳ LASER CUT</t>
        </is>
      </c>
      <c r="BN19" s="1451" t="inlineStr">
        <is>
          <t>4/28</t>
        </is>
      </c>
      <c r="BO19" s="1452" t="inlineStr">
        <is>
          <t>5/7</t>
        </is>
      </c>
      <c r="BP19" s="1453" t="inlineStr">
        <is>
          <t>KLIMATROL</t>
        </is>
      </c>
      <c r="BQ19" s="1454" t="n">
        <v>4477</v>
      </c>
      <c r="BR19" s="1454" t="n">
        <v>3</v>
      </c>
      <c r="BS19" s="1454" t="n"/>
      <c r="BT19" s="151" t="n"/>
      <c r="BU19" s="191" t="n"/>
      <c r="BV19" s="191" t="n"/>
      <c r="BW19" s="191" t="n"/>
      <c r="BX19" s="191" t="n"/>
      <c r="BY19" s="191" t="n"/>
      <c r="BZ19" s="191" t="n"/>
      <c r="CA19" s="191" t="n"/>
      <c r="CB19" s="151" t="n"/>
      <c r="CC19" s="213" t="n"/>
      <c r="CD19" s="213" t="n"/>
      <c r="CE19" s="213" t="n"/>
      <c r="CF19" s="213" t="n"/>
      <c r="CG19" s="213" t="n"/>
      <c r="CH19" s="213" t="n"/>
      <c r="CI19" s="213" t="n"/>
      <c r="CJ19" s="151" t="n"/>
      <c r="CK19" s="320" t="n"/>
      <c r="CL19" s="320" t="n"/>
      <c r="CM19" s="320" t="n"/>
      <c r="CN19" s="320" t="n"/>
      <c r="CO19" s="320" t="n"/>
      <c r="CP19" s="320" t="n"/>
      <c r="CQ19" s="320" t="n"/>
      <c r="CR19" s="151" t="n"/>
      <c r="CS19" s="206" t="n"/>
      <c r="CT19" s="206" t="n"/>
      <c r="CU19" s="206" t="n"/>
      <c r="CV19" s="206" t="n"/>
      <c r="CW19" s="206" t="n"/>
      <c r="CX19" s="206" t="n"/>
      <c r="CY19" s="206" t="n"/>
      <c r="CZ19" s="151" t="n"/>
      <c r="DA19" s="1455" t="inlineStr">
        <is>
          <t>⏳ LASER CUT</t>
        </is>
      </c>
      <c r="DB19" s="1479" t="inlineStr">
        <is>
          <t>5/3</t>
        </is>
      </c>
      <c r="DC19" s="1480" t="inlineStr">
        <is>
          <t>5/7</t>
        </is>
      </c>
      <c r="DD19" s="1481" t="inlineStr">
        <is>
          <t>KLIMATROL</t>
        </is>
      </c>
      <c r="DE19" s="1482" t="n">
        <v>4477</v>
      </c>
      <c r="DF19" s="1482" t="n">
        <v>13</v>
      </c>
      <c r="DG19" s="1482" t="n"/>
      <c r="DH19" s="151" t="n"/>
      <c r="DI19" s="1456" t="inlineStr"/>
      <c r="DJ19" s="1451" t="inlineStr">
        <is>
          <t>4/27</t>
        </is>
      </c>
      <c r="DK19" s="1452" t="inlineStr">
        <is>
          <t>5/4</t>
        </is>
      </c>
      <c r="DL19" s="1453" t="inlineStr">
        <is>
          <t>GINKGO</t>
        </is>
      </c>
      <c r="DM19" s="1454" t="n">
        <v>4492</v>
      </c>
      <c r="DN19" s="1454" t="n">
        <v>43</v>
      </c>
      <c r="DO19" s="1454" t="n"/>
      <c r="DP19" s="151" t="n"/>
    </row>
    <row r="20" ht="52" customHeight="1" s="122">
      <c r="A20" s="204" t="n"/>
      <c r="B20" s="204" t="n"/>
      <c r="C20" s="204" t="n"/>
      <c r="D20" s="204" t="n"/>
      <c r="E20" s="204" t="n"/>
      <c r="F20" s="204" t="n"/>
      <c r="G20" s="204" t="n"/>
      <c r="H20" s="151" t="n"/>
      <c r="I20" s="1450" t="inlineStr">
        <is>
          <t>▶ READY</t>
        </is>
      </c>
      <c r="J20" s="1451" t="inlineStr">
        <is>
          <t>4/30</t>
        </is>
      </c>
      <c r="K20" s="1452" t="inlineStr">
        <is>
          <t>5/13</t>
        </is>
      </c>
      <c r="L20" s="1453" t="inlineStr">
        <is>
          <t>DAVIS STANDARD</t>
        </is>
      </c>
      <c r="M20" s="1454" t="n">
        <v>4499</v>
      </c>
      <c r="N20" s="1454" t="n">
        <v>1</v>
      </c>
      <c r="O20" s="1454" t="n"/>
      <c r="P20" s="151" t="n"/>
      <c r="Q20" s="1450" t="inlineStr">
        <is>
          <t>▶ READY</t>
        </is>
      </c>
      <c r="R20" s="1451" t="inlineStr">
        <is>
          <t>4/27</t>
        </is>
      </c>
      <c r="S20" s="1452" t="inlineStr">
        <is>
          <t>5/4</t>
        </is>
      </c>
      <c r="T20" s="1453" t="inlineStr">
        <is>
          <t>TAYCO</t>
        </is>
      </c>
      <c r="U20" s="1454" t="n">
        <v>4507</v>
      </c>
      <c r="V20" s="1454" t="n">
        <v>6</v>
      </c>
      <c r="W20" s="1454" t="n"/>
      <c r="X20" s="151" t="n"/>
      <c r="Y20" s="205" t="n"/>
      <c r="Z20" s="205" t="n"/>
      <c r="AA20" s="205" t="n"/>
      <c r="AB20" s="205" t="n"/>
      <c r="AC20" s="205" t="n"/>
      <c r="AD20" s="205" t="n"/>
      <c r="AE20" s="205" t="n"/>
      <c r="AF20" s="151" t="n"/>
      <c r="AG20" s="1450" t="inlineStr">
        <is>
          <t>▶ READY</t>
        </is>
      </c>
      <c r="AH20" s="1451" t="inlineStr">
        <is>
          <t>4/27</t>
        </is>
      </c>
      <c r="AI20" s="1452" t="inlineStr">
        <is>
          <t>4/28</t>
        </is>
      </c>
      <c r="AJ20" s="1453" t="inlineStr">
        <is>
          <t>ACTION HOME SERVICE</t>
        </is>
      </c>
      <c r="AK20" s="1454" t="n">
        <v>4504</v>
      </c>
      <c r="AL20" s="1454" t="n">
        <v>1</v>
      </c>
      <c r="AM20" s="1454" t="n"/>
      <c r="AN20" s="151" t="n"/>
      <c r="AO20" s="1455" t="inlineStr">
        <is>
          <t>⏳ LASER CUT</t>
        </is>
      </c>
      <c r="AP20" s="1475" t="inlineStr">
        <is>
          <t>5/23</t>
        </is>
      </c>
      <c r="AQ20" s="1476" t="inlineStr">
        <is>
          <t>5/25</t>
        </is>
      </c>
      <c r="AR20" s="1477" t="inlineStr">
        <is>
          <t>TAYCO</t>
        </is>
      </c>
      <c r="AS20" s="1478" t="n">
        <v>4501</v>
      </c>
      <c r="AT20" s="1478" t="n">
        <v>100</v>
      </c>
      <c r="AU20" s="1478" t="n"/>
      <c r="AV20" s="151" t="n"/>
      <c r="AW20" s="1450" t="inlineStr">
        <is>
          <t>▶ READY</t>
        </is>
      </c>
      <c r="AX20" s="1451" t="inlineStr">
        <is>
          <t>5/1</t>
        </is>
      </c>
      <c r="AY20" s="1452" t="inlineStr">
        <is>
          <t>5/4</t>
        </is>
      </c>
      <c r="AZ20" s="1453" t="inlineStr">
        <is>
          <t>TAYCO</t>
        </is>
      </c>
      <c r="BA20" s="1454" t="n">
        <v>4473</v>
      </c>
      <c r="BB20" s="1454" t="n">
        <v>25</v>
      </c>
      <c r="BC20" s="1454" t="n"/>
      <c r="BD20" s="151" t="n"/>
      <c r="BE20" s="1455" t="inlineStr">
        <is>
          <t>⏳ LASER CUT</t>
        </is>
      </c>
      <c r="BF20" s="1451" t="inlineStr">
        <is>
          <t>4/30</t>
        </is>
      </c>
      <c r="BG20" s="1452" t="inlineStr">
        <is>
          <t>5/7</t>
        </is>
      </c>
      <c r="BH20" s="1453" t="inlineStr">
        <is>
          <t>KLIMATROL</t>
        </is>
      </c>
      <c r="BI20" s="1454" t="n">
        <v>4477</v>
      </c>
      <c r="BJ20" s="1454" t="n">
        <v>3</v>
      </c>
      <c r="BK20" s="1454" t="n"/>
      <c r="BL20" s="151" t="n"/>
      <c r="BM20" s="1455" t="inlineStr">
        <is>
          <t>⏳ LASER CUT</t>
        </is>
      </c>
      <c r="BN20" s="1451" t="inlineStr">
        <is>
          <t>4/28</t>
        </is>
      </c>
      <c r="BO20" s="1452" t="inlineStr">
        <is>
          <t>5/7</t>
        </is>
      </c>
      <c r="BP20" s="1453" t="inlineStr">
        <is>
          <t>KLIMATROL</t>
        </is>
      </c>
      <c r="BQ20" s="1454" t="n">
        <v>4477</v>
      </c>
      <c r="BR20" s="1454" t="n">
        <v>4</v>
      </c>
      <c r="BS20" s="1454" t="n"/>
      <c r="BT20" s="151" t="n"/>
      <c r="BU20" s="191" t="n"/>
      <c r="BV20" s="191" t="n"/>
      <c r="BW20" s="191" t="n"/>
      <c r="BX20" s="191" t="n"/>
      <c r="BY20" s="191" t="n"/>
      <c r="BZ20" s="191" t="n"/>
      <c r="CA20" s="191" t="n"/>
      <c r="CB20" s="151" t="n"/>
      <c r="CC20" s="213" t="n"/>
      <c r="CD20" s="213" t="n"/>
      <c r="CE20" s="213" t="n"/>
      <c r="CF20" s="213" t="n"/>
      <c r="CG20" s="213" t="n"/>
      <c r="CH20" s="213" t="n"/>
      <c r="CI20" s="213" t="n"/>
      <c r="CJ20" s="151" t="n"/>
      <c r="CK20" s="320" t="n"/>
      <c r="CL20" s="320" t="n"/>
      <c r="CM20" s="320" t="n"/>
      <c r="CN20" s="320" t="n"/>
      <c r="CO20" s="320" t="n"/>
      <c r="CP20" s="320" t="n"/>
      <c r="CQ20" s="320" t="n"/>
      <c r="CR20" s="151" t="n"/>
      <c r="CS20" s="206" t="n"/>
      <c r="CT20" s="206" t="n"/>
      <c r="CU20" s="206" t="n"/>
      <c r="CV20" s="206" t="n"/>
      <c r="CW20" s="206" t="n"/>
      <c r="CX20" s="206" t="n"/>
      <c r="CY20" s="206" t="n"/>
      <c r="CZ20" s="151" t="n"/>
      <c r="DA20" s="1455" t="inlineStr">
        <is>
          <t>⏳ LASER CUT</t>
        </is>
      </c>
      <c r="DB20" s="1479" t="inlineStr">
        <is>
          <t>5/8</t>
        </is>
      </c>
      <c r="DC20" s="1480" t="inlineStr">
        <is>
          <t>5/11</t>
        </is>
      </c>
      <c r="DD20" s="1481" t="inlineStr">
        <is>
          <t>TAYCO</t>
        </is>
      </c>
      <c r="DE20" s="1482" t="n">
        <v>4500</v>
      </c>
      <c r="DF20" s="1482" t="n">
        <v>250</v>
      </c>
      <c r="DG20" s="1482" t="n"/>
      <c r="DH20" s="151" t="n"/>
      <c r="DI20" s="1450" t="inlineStr">
        <is>
          <t>▶ READY</t>
        </is>
      </c>
      <c r="DJ20" s="1451" t="inlineStr">
        <is>
          <t>4/29</t>
        </is>
      </c>
      <c r="DK20" s="1452" t="inlineStr">
        <is>
          <t>5/1</t>
        </is>
      </c>
      <c r="DL20" s="1453" t="inlineStr">
        <is>
          <t>CITY OF TORONTO</t>
        </is>
      </c>
      <c r="DM20" s="1454" t="n">
        <v>4349</v>
      </c>
      <c r="DN20" s="1454" t="n">
        <v>13</v>
      </c>
      <c r="DO20" s="1454" t="n"/>
      <c r="DP20" s="151" t="n"/>
    </row>
    <row r="21" ht="52" customHeight="1" s="122">
      <c r="A21" s="204" t="n"/>
      <c r="B21" s="204" t="n"/>
      <c r="C21" s="204" t="n"/>
      <c r="D21" s="204" t="n"/>
      <c r="E21" s="204" t="n"/>
      <c r="F21" s="204" t="n"/>
      <c r="G21" s="204" t="n"/>
      <c r="H21" s="151" t="n"/>
      <c r="I21" s="1450" t="inlineStr">
        <is>
          <t>▶ READY</t>
        </is>
      </c>
      <c r="J21" s="1451" t="inlineStr">
        <is>
          <t>4/30</t>
        </is>
      </c>
      <c r="K21" s="1452" t="inlineStr">
        <is>
          <t>5/13</t>
        </is>
      </c>
      <c r="L21" s="1453" t="inlineStr">
        <is>
          <t>DAVIS STANDARD</t>
        </is>
      </c>
      <c r="M21" s="1454" t="n">
        <v>4499</v>
      </c>
      <c r="N21" s="1454" t="n">
        <v>1</v>
      </c>
      <c r="O21" s="1454" t="n"/>
      <c r="P21" s="151" t="n"/>
      <c r="Q21" s="1450" t="inlineStr">
        <is>
          <t>▶ READY</t>
        </is>
      </c>
      <c r="R21" s="1451" t="inlineStr">
        <is>
          <t>4/27</t>
        </is>
      </c>
      <c r="S21" s="1452" t="inlineStr">
        <is>
          <t>5/4</t>
        </is>
      </c>
      <c r="T21" s="1453" t="inlineStr">
        <is>
          <t>TAYCO</t>
        </is>
      </c>
      <c r="U21" s="1454" t="n">
        <v>4507</v>
      </c>
      <c r="V21" s="1454" t="n">
        <v>24</v>
      </c>
      <c r="W21" s="1454" t="n"/>
      <c r="X21" s="151" t="n"/>
      <c r="Y21" s="205" t="n"/>
      <c r="Z21" s="205" t="n"/>
      <c r="AA21" s="205" t="n"/>
      <c r="AB21" s="205" t="n"/>
      <c r="AC21" s="205" t="n"/>
      <c r="AD21" s="205" t="n"/>
      <c r="AE21" s="205" t="n"/>
      <c r="AF21" s="151" t="n"/>
      <c r="AG21" s="1450" t="inlineStr">
        <is>
          <t>▶ READY</t>
        </is>
      </c>
      <c r="AH21" s="1451" t="inlineStr">
        <is>
          <t>4/27</t>
        </is>
      </c>
      <c r="AI21" s="1452" t="inlineStr">
        <is>
          <t>4/28</t>
        </is>
      </c>
      <c r="AJ21" s="1453" t="inlineStr">
        <is>
          <t>ACTION HOME SERVICE</t>
        </is>
      </c>
      <c r="AK21" s="1454" t="n">
        <v>4503</v>
      </c>
      <c r="AL21" s="1454" t="n">
        <v>1</v>
      </c>
      <c r="AM21" s="1454" t="n"/>
      <c r="AN21" s="151" t="n"/>
      <c r="AO21" s="1455" t="inlineStr">
        <is>
          <t>⏳ LASER CUT</t>
        </is>
      </c>
      <c r="AP21" s="1475" t="inlineStr">
        <is>
          <t>5/23</t>
        </is>
      </c>
      <c r="AQ21" s="1476" t="inlineStr">
        <is>
          <t>5/25</t>
        </is>
      </c>
      <c r="AR21" s="1477" t="inlineStr">
        <is>
          <t>TAYCO</t>
        </is>
      </c>
      <c r="AS21" s="1478" t="n">
        <v>4501</v>
      </c>
      <c r="AT21" s="1478" t="n">
        <v>100</v>
      </c>
      <c r="AU21" s="1478" t="n"/>
      <c r="AV21" s="151" t="n"/>
      <c r="AW21" s="1455" t="inlineStr">
        <is>
          <t>⏳ CLEAN</t>
        </is>
      </c>
      <c r="AX21" s="1483" t="inlineStr">
        <is>
          <t>5/2</t>
        </is>
      </c>
      <c r="AY21" s="1484" t="inlineStr">
        <is>
          <t>5/11</t>
        </is>
      </c>
      <c r="AZ21" s="1485" t="inlineStr">
        <is>
          <t>TAYCO</t>
        </is>
      </c>
      <c r="BA21" s="1486" t="n">
        <v>4508</v>
      </c>
      <c r="BB21" s="1486" t="n">
        <v>20</v>
      </c>
      <c r="BC21" s="1486" t="n"/>
      <c r="BD21" s="151" t="n"/>
      <c r="BE21" s="1455" t="inlineStr">
        <is>
          <t>⏳ LASER CUT</t>
        </is>
      </c>
      <c r="BF21" s="1451" t="inlineStr">
        <is>
          <t>4/30</t>
        </is>
      </c>
      <c r="BG21" s="1452" t="inlineStr">
        <is>
          <t>5/7</t>
        </is>
      </c>
      <c r="BH21" s="1453" t="inlineStr">
        <is>
          <t>KLIMATROL</t>
        </is>
      </c>
      <c r="BI21" s="1454" t="n">
        <v>4477</v>
      </c>
      <c r="BJ21" s="1454" t="n">
        <v>4</v>
      </c>
      <c r="BK21" s="1454" t="n"/>
      <c r="BL21" s="151" t="n"/>
      <c r="BM21" s="1455" t="inlineStr">
        <is>
          <t>⏳ LASER CUT</t>
        </is>
      </c>
      <c r="BN21" s="1451" t="inlineStr">
        <is>
          <t>4/28</t>
        </is>
      </c>
      <c r="BO21" s="1452" t="inlineStr">
        <is>
          <t>5/7</t>
        </is>
      </c>
      <c r="BP21" s="1453" t="inlineStr">
        <is>
          <t>KLIMATROL</t>
        </is>
      </c>
      <c r="BQ21" s="1454" t="n">
        <v>4477</v>
      </c>
      <c r="BR21" s="1454" t="n">
        <v>3</v>
      </c>
      <c r="BS21" s="1454" t="n"/>
      <c r="BT21" s="151" t="n"/>
      <c r="BU21" s="191" t="n"/>
      <c r="BV21" s="191" t="n"/>
      <c r="BW21" s="191" t="n"/>
      <c r="BX21" s="191" t="n"/>
      <c r="BY21" s="191" t="n"/>
      <c r="BZ21" s="191" t="n"/>
      <c r="CA21" s="191" t="n"/>
      <c r="CB21" s="151" t="n"/>
      <c r="CC21" s="213" t="n"/>
      <c r="CD21" s="213" t="n"/>
      <c r="CE21" s="213" t="n"/>
      <c r="CF21" s="213" t="n"/>
      <c r="CG21" s="213" t="n"/>
      <c r="CH21" s="213" t="n"/>
      <c r="CI21" s="213" t="n"/>
      <c r="CJ21" s="151" t="n"/>
      <c r="CK21" s="320" t="n"/>
      <c r="CL21" s="320" t="n"/>
      <c r="CM21" s="320" t="n"/>
      <c r="CN21" s="320" t="n"/>
      <c r="CO21" s="320" t="n"/>
      <c r="CP21" s="320" t="n"/>
      <c r="CQ21" s="320" t="n"/>
      <c r="CR21" s="151" t="n"/>
      <c r="CS21" s="206" t="n"/>
      <c r="CT21" s="206" t="n"/>
      <c r="CU21" s="206" t="n"/>
      <c r="CV21" s="206" t="n"/>
      <c r="CW21" s="206" t="n"/>
      <c r="CX21" s="206" t="n"/>
      <c r="CY21" s="206" t="n"/>
      <c r="CZ21" s="151" t="n"/>
      <c r="DA21" s="1455" t="inlineStr">
        <is>
          <t>⏳ MATERIALS</t>
        </is>
      </c>
      <c r="DB21" s="1479" t="inlineStr">
        <is>
          <t>5/10</t>
        </is>
      </c>
      <c r="DC21" s="1480" t="inlineStr">
        <is>
          <t>5/12</t>
        </is>
      </c>
      <c r="DD21" s="1481" t="inlineStr">
        <is>
          <t>GIVEX CANADA</t>
        </is>
      </c>
      <c r="DE21" s="1482" t="n">
        <v>4498</v>
      </c>
      <c r="DF21" s="1482" t="n">
        <v>100</v>
      </c>
      <c r="DG21" s="1482" t="n"/>
      <c r="DH21" s="151" t="n"/>
      <c r="DI21" s="1450" t="inlineStr">
        <is>
          <t>▶ READY</t>
        </is>
      </c>
      <c r="DJ21" s="1451" t="inlineStr">
        <is>
          <t>5/1</t>
        </is>
      </c>
      <c r="DK21" s="1452" t="inlineStr">
        <is>
          <t>5/4</t>
        </is>
      </c>
      <c r="DL21" s="1453" t="inlineStr">
        <is>
          <t>G.W. ANGLIN</t>
        </is>
      </c>
      <c r="DM21" s="1454" t="n">
        <v>4493</v>
      </c>
      <c r="DN21" s="1454" t="n">
        <v>300</v>
      </c>
      <c r="DO21" s="1454" t="n"/>
      <c r="DP21" s="151" t="n"/>
    </row>
    <row r="22" ht="52" customHeight="1" s="122">
      <c r="A22" s="204" t="n"/>
      <c r="B22" s="204" t="n"/>
      <c r="C22" s="204" t="n"/>
      <c r="D22" s="204" t="n"/>
      <c r="E22" s="204" t="n"/>
      <c r="F22" s="204" t="n"/>
      <c r="G22" s="204" t="n"/>
      <c r="H22" s="151" t="n"/>
      <c r="I22" s="1450" t="inlineStr">
        <is>
          <t>▶ READY</t>
        </is>
      </c>
      <c r="J22" s="1451" t="inlineStr">
        <is>
          <t>4/30</t>
        </is>
      </c>
      <c r="K22" s="1452" t="inlineStr">
        <is>
          <t>5/13</t>
        </is>
      </c>
      <c r="L22" s="1453" t="inlineStr">
        <is>
          <t>DAVIS STANDARD</t>
        </is>
      </c>
      <c r="M22" s="1454" t="n">
        <v>4515</v>
      </c>
      <c r="N22" s="1454" t="n">
        <v>1</v>
      </c>
      <c r="O22" s="1454" t="n"/>
      <c r="P22" s="151" t="n"/>
      <c r="Q22" s="1450" t="inlineStr">
        <is>
          <t>▶ READY</t>
        </is>
      </c>
      <c r="R22" s="1451" t="inlineStr">
        <is>
          <t>4/27</t>
        </is>
      </c>
      <c r="S22" s="1452" t="inlineStr">
        <is>
          <t>5/4</t>
        </is>
      </c>
      <c r="T22" s="1453" t="inlineStr">
        <is>
          <t>TAYCO</t>
        </is>
      </c>
      <c r="U22" s="1454" t="n">
        <v>4507</v>
      </c>
      <c r="V22" s="1454" t="n">
        <v>12</v>
      </c>
      <c r="W22" s="1454" t="n"/>
      <c r="X22" s="151" t="n"/>
      <c r="Y22" s="205" t="n"/>
      <c r="Z22" s="205" t="n"/>
      <c r="AA22" s="205" t="n"/>
      <c r="AB22" s="205" t="n"/>
      <c r="AC22" s="205" t="n"/>
      <c r="AD22" s="205" t="n"/>
      <c r="AE22" s="205" t="n"/>
      <c r="AF22" s="151" t="n"/>
      <c r="AG22" s="1450" t="inlineStr">
        <is>
          <t>▶ READY</t>
        </is>
      </c>
      <c r="AH22" s="1451" t="inlineStr">
        <is>
          <t>4/27</t>
        </is>
      </c>
      <c r="AI22" s="1452" t="inlineStr">
        <is>
          <t>4/28</t>
        </is>
      </c>
      <c r="AJ22" s="1453" t="inlineStr">
        <is>
          <t>ACTION HOME SERVICE</t>
        </is>
      </c>
      <c r="AK22" s="1454" t="n">
        <v>4503</v>
      </c>
      <c r="AL22" s="1454" t="n">
        <v>1</v>
      </c>
      <c r="AM22" s="1454" t="n"/>
      <c r="AN22" s="151" t="n"/>
      <c r="AO22" s="1455" t="inlineStr">
        <is>
          <t xml:space="preserve">⏳ LASER CUT </t>
        </is>
      </c>
      <c r="AP22" s="1475" t="inlineStr">
        <is>
          <t>5/23</t>
        </is>
      </c>
      <c r="AQ22" s="1476" t="inlineStr">
        <is>
          <t>5/25</t>
        </is>
      </c>
      <c r="AR22" s="1477" t="inlineStr">
        <is>
          <t>TAYCO</t>
        </is>
      </c>
      <c r="AS22" s="1478" t="n">
        <v>4474</v>
      </c>
      <c r="AT22" s="1478" t="n">
        <v>44</v>
      </c>
      <c r="AU22" s="1478" t="n"/>
      <c r="AV22" s="151" t="n"/>
      <c r="AW22" s="1455" t="inlineStr">
        <is>
          <t>⏳ ENGINEERIN</t>
        </is>
      </c>
      <c r="AX22" s="1483" t="inlineStr">
        <is>
          <t>5/4</t>
        </is>
      </c>
      <c r="AY22" s="1484" t="inlineStr">
        <is>
          <t>5/13</t>
        </is>
      </c>
      <c r="AZ22" s="1485" t="inlineStr">
        <is>
          <t>DAVIS STANDARD</t>
        </is>
      </c>
      <c r="BA22" s="1486" t="n">
        <v>4506</v>
      </c>
      <c r="BB22" s="1486" t="n">
        <v>1</v>
      </c>
      <c r="BC22" s="1486" t="n"/>
      <c r="BD22" s="151" t="n"/>
      <c r="BE22" s="1455" t="inlineStr">
        <is>
          <t>⏳ LASER CUT</t>
        </is>
      </c>
      <c r="BF22" s="1451" t="inlineStr">
        <is>
          <t>4/30</t>
        </is>
      </c>
      <c r="BG22" s="1452" t="inlineStr">
        <is>
          <t>5/7</t>
        </is>
      </c>
      <c r="BH22" s="1453" t="inlineStr">
        <is>
          <t>KLIMATROL</t>
        </is>
      </c>
      <c r="BI22" s="1454" t="n">
        <v>4477</v>
      </c>
      <c r="BJ22" s="1454" t="n">
        <v>3</v>
      </c>
      <c r="BK22" s="1454" t="n"/>
      <c r="BL22" s="151" t="n"/>
      <c r="BM22" s="1455" t="inlineStr">
        <is>
          <t>⏳ LASER CUT</t>
        </is>
      </c>
      <c r="BN22" s="1451" t="inlineStr">
        <is>
          <t>4/28</t>
        </is>
      </c>
      <c r="BO22" s="1452" t="inlineStr">
        <is>
          <t>5/7</t>
        </is>
      </c>
      <c r="BP22" s="1453" t="inlineStr">
        <is>
          <t>KLIMATROL</t>
        </is>
      </c>
      <c r="BQ22" s="1454" t="n">
        <v>4477</v>
      </c>
      <c r="BR22" s="1454" t="n">
        <v>4</v>
      </c>
      <c r="BS22" s="1454" t="n"/>
      <c r="BT22" s="151" t="n"/>
      <c r="BU22" s="191" t="n"/>
      <c r="BV22" s="191" t="n"/>
      <c r="BW22" s="191" t="n"/>
      <c r="BX22" s="191" t="n"/>
      <c r="BY22" s="191" t="n"/>
      <c r="BZ22" s="191" t="n"/>
      <c r="CA22" s="191" t="n"/>
      <c r="CB22" s="151" t="n"/>
      <c r="CC22" s="213" t="n"/>
      <c r="CD22" s="213" t="n"/>
      <c r="CE22" s="213" t="n"/>
      <c r="CF22" s="213" t="n"/>
      <c r="CG22" s="213" t="n"/>
      <c r="CH22" s="213" t="n"/>
      <c r="CI22" s="213" t="n"/>
      <c r="CJ22" s="151" t="n"/>
      <c r="CK22" s="320" t="n"/>
      <c r="CL22" s="320" t="n"/>
      <c r="CM22" s="320" t="n"/>
      <c r="CN22" s="320" t="n"/>
      <c r="CO22" s="320" t="n"/>
      <c r="CP22" s="320" t="n"/>
      <c r="CQ22" s="320" t="n"/>
      <c r="CR22" s="151" t="n"/>
      <c r="CS22" s="206" t="n"/>
      <c r="CT22" s="206" t="n"/>
      <c r="CU22" s="206" t="n"/>
      <c r="CV22" s="206" t="n"/>
      <c r="CW22" s="206" t="n"/>
      <c r="CX22" s="206" t="n"/>
      <c r="CY22" s="206" t="n"/>
      <c r="CZ22" s="151" t="n"/>
      <c r="DA22" s="1455" t="inlineStr">
        <is>
          <t>⏳ CSK</t>
        </is>
      </c>
      <c r="DB22" s="1479" t="inlineStr">
        <is>
          <t>5/11</t>
        </is>
      </c>
      <c r="DC22" s="1480" t="inlineStr">
        <is>
          <t>5/11</t>
        </is>
      </c>
      <c r="DD22" s="1481" t="inlineStr">
        <is>
          <t>KNC/KN</t>
        </is>
      </c>
      <c r="DE22" s="1482" t="n">
        <v>4480</v>
      </c>
      <c r="DF22" s="1482" t="n">
        <v>1000</v>
      </c>
      <c r="DG22" s="1482" t="n"/>
      <c r="DH22" s="151" t="n"/>
      <c r="DI22" s="1487" t="inlineStr"/>
      <c r="DJ22" s="1488" t="inlineStr">
        <is>
          <t>5/3</t>
        </is>
      </c>
      <c r="DK22" s="1489" t="inlineStr">
        <is>
          <t>4/29</t>
        </is>
      </c>
      <c r="DL22" s="1490" t="inlineStr">
        <is>
          <t>FLO</t>
        </is>
      </c>
      <c r="DM22" s="1491" t="n">
        <v>4465</v>
      </c>
      <c r="DN22" s="1491" t="n">
        <v>2</v>
      </c>
      <c r="DO22" s="1491" t="n"/>
      <c r="DP22" s="151" t="n"/>
    </row>
    <row r="23" ht="52" customHeight="1" s="122">
      <c r="A23" s="204" t="n"/>
      <c r="B23" s="204" t="n"/>
      <c r="C23" s="204" t="n"/>
      <c r="D23" s="204" t="n"/>
      <c r="E23" s="204" t="n"/>
      <c r="F23" s="204" t="n"/>
      <c r="G23" s="204" t="n"/>
      <c r="H23" s="151" t="n"/>
      <c r="I23" s="229" t="n"/>
      <c r="J23" s="229" t="n"/>
      <c r="K23" s="229" t="n"/>
      <c r="L23" s="229" t="n"/>
      <c r="M23" s="229" t="n"/>
      <c r="N23" s="229" t="n"/>
      <c r="O23" s="229" t="n"/>
      <c r="P23" s="151" t="n"/>
      <c r="Q23" s="1450" t="inlineStr">
        <is>
          <t>▶ READY</t>
        </is>
      </c>
      <c r="R23" s="1451" t="inlineStr">
        <is>
          <t>4/27</t>
        </is>
      </c>
      <c r="S23" s="1452" t="inlineStr">
        <is>
          <t>5/4</t>
        </is>
      </c>
      <c r="T23" s="1453" t="inlineStr">
        <is>
          <t>TAYCO</t>
        </is>
      </c>
      <c r="U23" s="1454" t="n">
        <v>4507</v>
      </c>
      <c r="V23" s="1454" t="n">
        <v>2</v>
      </c>
      <c r="W23" s="1454" t="n"/>
      <c r="X23" s="151" t="n"/>
      <c r="Y23" s="205" t="n"/>
      <c r="Z23" s="205" t="n"/>
      <c r="AA23" s="205" t="n"/>
      <c r="AB23" s="205" t="n"/>
      <c r="AC23" s="205" t="n"/>
      <c r="AD23" s="205" t="n"/>
      <c r="AE23" s="205" t="n"/>
      <c r="AF23" s="151" t="n"/>
      <c r="AG23" s="1450" t="inlineStr">
        <is>
          <t>▶ READY</t>
        </is>
      </c>
      <c r="AH23" s="1451" t="inlineStr">
        <is>
          <t>4/27</t>
        </is>
      </c>
      <c r="AI23" s="1452" t="inlineStr">
        <is>
          <t>4/28</t>
        </is>
      </c>
      <c r="AJ23" s="1453" t="inlineStr">
        <is>
          <t>ACTION HOME SERVICE</t>
        </is>
      </c>
      <c r="AK23" s="1454" t="n">
        <v>4503</v>
      </c>
      <c r="AL23" s="1454" t="n">
        <v>1</v>
      </c>
      <c r="AM23" s="1454" t="n"/>
      <c r="AN23" s="151" t="n"/>
      <c r="AO23" s="223" t="n"/>
      <c r="AP23" s="223" t="n"/>
      <c r="AQ23" s="223" t="n"/>
      <c r="AR23" s="223" t="n"/>
      <c r="AS23" s="223" t="n"/>
      <c r="AT23" s="223" t="n"/>
      <c r="AU23" s="223" t="n"/>
      <c r="AV23" s="151" t="n"/>
      <c r="AW23" s="1455" t="inlineStr">
        <is>
          <t>⏳ LASER CUT</t>
        </is>
      </c>
      <c r="AX23" s="1483" t="inlineStr">
        <is>
          <t>5/4</t>
        </is>
      </c>
      <c r="AY23" s="1484" t="inlineStr">
        <is>
          <t>5/13</t>
        </is>
      </c>
      <c r="AZ23" s="1485" t="inlineStr">
        <is>
          <t>DAVIS STANDARD</t>
        </is>
      </c>
      <c r="BA23" s="1486" t="n">
        <v>4499</v>
      </c>
      <c r="BB23" s="1486" t="n">
        <v>1</v>
      </c>
      <c r="BC23" s="1486" t="n"/>
      <c r="BD23" s="151" t="n"/>
      <c r="BE23" s="1455" t="inlineStr">
        <is>
          <t>⏳ LASER CUT</t>
        </is>
      </c>
      <c r="BF23" s="1451" t="inlineStr">
        <is>
          <t>4/30</t>
        </is>
      </c>
      <c r="BG23" s="1452" t="inlineStr">
        <is>
          <t>5/7</t>
        </is>
      </c>
      <c r="BH23" s="1453" t="inlineStr">
        <is>
          <t>KLIMATROL</t>
        </is>
      </c>
      <c r="BI23" s="1454" t="n">
        <v>4477</v>
      </c>
      <c r="BJ23" s="1454" t="n">
        <v>4</v>
      </c>
      <c r="BK23" s="1454" t="n"/>
      <c r="BL23" s="151" t="n"/>
      <c r="BM23" s="1455" t="inlineStr">
        <is>
          <t>⏳ LASER CUT</t>
        </is>
      </c>
      <c r="BN23" s="1451" t="inlineStr">
        <is>
          <t>4/28</t>
        </is>
      </c>
      <c r="BO23" s="1452" t="inlineStr">
        <is>
          <t>5/7</t>
        </is>
      </c>
      <c r="BP23" s="1453" t="inlineStr">
        <is>
          <t>KLIMATROL</t>
        </is>
      </c>
      <c r="BQ23" s="1454" t="n">
        <v>4477</v>
      </c>
      <c r="BR23" s="1454" t="n">
        <v>5</v>
      </c>
      <c r="BS23" s="1454" t="n"/>
      <c r="BT23" s="151" t="n"/>
      <c r="BU23" s="191" t="n"/>
      <c r="BV23" s="191" t="n"/>
      <c r="BW23" s="191" t="n"/>
      <c r="BX23" s="191" t="n"/>
      <c r="BY23" s="191" t="n"/>
      <c r="BZ23" s="191" t="n"/>
      <c r="CA23" s="191" t="n"/>
      <c r="CB23" s="151" t="n"/>
      <c r="CC23" s="213" t="n"/>
      <c r="CD23" s="213" t="n"/>
      <c r="CE23" s="213" t="n"/>
      <c r="CF23" s="213" t="n"/>
      <c r="CG23" s="213" t="n"/>
      <c r="CH23" s="213" t="n"/>
      <c r="CI23" s="213" t="n"/>
      <c r="CJ23" s="151" t="n"/>
      <c r="CK23" s="320" t="n"/>
      <c r="CL23" s="320" t="n"/>
      <c r="CM23" s="320" t="n"/>
      <c r="CN23" s="320" t="n"/>
      <c r="CO23" s="320" t="n"/>
      <c r="CP23" s="320" t="n"/>
      <c r="CQ23" s="320" t="n"/>
      <c r="CR23" s="151" t="n"/>
      <c r="CS23" s="206" t="n"/>
      <c r="CT23" s="206" t="n"/>
      <c r="CU23" s="206" t="n"/>
      <c r="CV23" s="206" t="n"/>
      <c r="CW23" s="206" t="n"/>
      <c r="CX23" s="206" t="n"/>
      <c r="CY23" s="206" t="n"/>
      <c r="CZ23" s="151" t="n"/>
      <c r="DA23" s="1455" t="inlineStr">
        <is>
          <t>⏳ CSK</t>
        </is>
      </c>
      <c r="DB23" s="1479" t="inlineStr">
        <is>
          <t>5/11</t>
        </is>
      </c>
      <c r="DC23" s="1480" t="inlineStr">
        <is>
          <t>5/11</t>
        </is>
      </c>
      <c r="DD23" s="1481" t="inlineStr">
        <is>
          <t>KNC/KN</t>
        </is>
      </c>
      <c r="DE23" s="1482" t="n">
        <v>4480</v>
      </c>
      <c r="DF23" s="1482" t="n">
        <v>500</v>
      </c>
      <c r="DG23" s="1482" t="n"/>
      <c r="DH23" s="151" t="n"/>
      <c r="DI23" s="1450" t="inlineStr">
        <is>
          <t>▶ READY</t>
        </is>
      </c>
      <c r="DJ23" s="1488" t="inlineStr">
        <is>
          <t>5/7</t>
        </is>
      </c>
      <c r="DK23" s="1489" t="inlineStr">
        <is>
          <t>5/11</t>
        </is>
      </c>
      <c r="DL23" s="1490" t="inlineStr">
        <is>
          <t>TAYCO</t>
        </is>
      </c>
      <c r="DM23" s="1491" t="n">
        <v>4485</v>
      </c>
      <c r="DN23" s="1491" t="n">
        <v>10</v>
      </c>
      <c r="DO23" s="1491" t="n"/>
      <c r="DP23" s="151" t="n"/>
    </row>
    <row r="24" ht="52" customHeight="1" s="122">
      <c r="A24" s="204" t="n"/>
      <c r="B24" s="204" t="n"/>
      <c r="C24" s="204" t="n"/>
      <c r="D24" s="204" t="n"/>
      <c r="E24" s="204" t="n"/>
      <c r="F24" s="204" t="n"/>
      <c r="G24" s="204" t="n"/>
      <c r="H24" s="151" t="n"/>
      <c r="I24" s="229" t="n"/>
      <c r="J24" s="229" t="n"/>
      <c r="K24" s="229" t="n"/>
      <c r="L24" s="229" t="n"/>
      <c r="M24" s="229" t="n"/>
      <c r="N24" s="229" t="n"/>
      <c r="O24" s="229" t="n"/>
      <c r="P24" s="151" t="n"/>
      <c r="Q24" s="1450" t="inlineStr">
        <is>
          <t>▶ READY</t>
        </is>
      </c>
      <c r="R24" s="1451" t="inlineStr">
        <is>
          <t>4/27</t>
        </is>
      </c>
      <c r="S24" s="1452" t="inlineStr">
        <is>
          <t>5/4</t>
        </is>
      </c>
      <c r="T24" s="1453" t="inlineStr">
        <is>
          <t>TAYCO</t>
        </is>
      </c>
      <c r="U24" s="1454" t="n">
        <v>4507</v>
      </c>
      <c r="V24" s="1454" t="n">
        <v>24</v>
      </c>
      <c r="W24" s="1454" t="n"/>
      <c r="X24" s="151" t="n"/>
      <c r="Y24" s="205" t="n"/>
      <c r="Z24" s="205" t="n"/>
      <c r="AA24" s="205" t="n"/>
      <c r="AB24" s="205" t="n"/>
      <c r="AC24" s="205" t="n"/>
      <c r="AD24" s="205" t="n"/>
      <c r="AE24" s="205" t="n"/>
      <c r="AF24" s="151" t="n"/>
      <c r="AG24" s="1456" t="inlineStr"/>
      <c r="AH24" s="1451" t="inlineStr">
        <is>
          <t>4/27</t>
        </is>
      </c>
      <c r="AI24" s="1452" t="inlineStr">
        <is>
          <t>4/1</t>
        </is>
      </c>
      <c r="AJ24" s="1453" t="inlineStr">
        <is>
          <t>TT PRECISION</t>
        </is>
      </c>
      <c r="AK24" s="1454" t="n">
        <v>4448</v>
      </c>
      <c r="AL24" s="1454" t="n">
        <v>1</v>
      </c>
      <c r="AM24" s="1454" t="n"/>
      <c r="AN24" s="151" t="n"/>
      <c r="AO24" s="223" t="n"/>
      <c r="AP24" s="223" t="n"/>
      <c r="AQ24" s="223" t="n"/>
      <c r="AR24" s="223" t="n"/>
      <c r="AS24" s="223" t="n"/>
      <c r="AT24" s="223" t="n"/>
      <c r="AU24" s="223" t="n"/>
      <c r="AV24" s="151" t="n"/>
      <c r="AW24" s="1455" t="inlineStr">
        <is>
          <t>⏳ LASER CUT</t>
        </is>
      </c>
      <c r="AX24" s="1483" t="inlineStr">
        <is>
          <t>5/4</t>
        </is>
      </c>
      <c r="AY24" s="1484" t="inlineStr">
        <is>
          <t>5/13</t>
        </is>
      </c>
      <c r="AZ24" s="1485" t="inlineStr">
        <is>
          <t>DAVIS STANDARD</t>
        </is>
      </c>
      <c r="BA24" s="1486" t="n">
        <v>4499</v>
      </c>
      <c r="BB24" s="1486" t="n">
        <v>1</v>
      </c>
      <c r="BC24" s="1486" t="n"/>
      <c r="BD24" s="151" t="n"/>
      <c r="BE24" s="1455" t="inlineStr">
        <is>
          <t>⏳ LASER CUT</t>
        </is>
      </c>
      <c r="BF24" s="1451" t="inlineStr">
        <is>
          <t>4/30</t>
        </is>
      </c>
      <c r="BG24" s="1452" t="inlineStr">
        <is>
          <t>5/7</t>
        </is>
      </c>
      <c r="BH24" s="1453" t="inlineStr">
        <is>
          <t>KLIMATROL</t>
        </is>
      </c>
      <c r="BI24" s="1454" t="n">
        <v>4477</v>
      </c>
      <c r="BJ24" s="1454" t="n">
        <v>5</v>
      </c>
      <c r="BK24" s="1454" t="n"/>
      <c r="BL24" s="151" t="n"/>
      <c r="BM24" s="1455" t="inlineStr">
        <is>
          <t>⏳ LASER CUT</t>
        </is>
      </c>
      <c r="BN24" s="1451" t="inlineStr">
        <is>
          <t>4/28</t>
        </is>
      </c>
      <c r="BO24" s="1452" t="inlineStr">
        <is>
          <t>5/7</t>
        </is>
      </c>
      <c r="BP24" s="1453" t="inlineStr">
        <is>
          <t>KLIMATROL</t>
        </is>
      </c>
      <c r="BQ24" s="1454" t="n">
        <v>4477</v>
      </c>
      <c r="BR24" s="1454" t="n">
        <v>13</v>
      </c>
      <c r="BS24" s="1454" t="n"/>
      <c r="BT24" s="151" t="n"/>
      <c r="BU24" s="191" t="n"/>
      <c r="BV24" s="191" t="n"/>
      <c r="BW24" s="191" t="n"/>
      <c r="BX24" s="191" t="n"/>
      <c r="BY24" s="191" t="n"/>
      <c r="BZ24" s="191" t="n"/>
      <c r="CA24" s="191" t="n"/>
      <c r="CB24" s="151" t="n"/>
      <c r="CC24" s="213" t="n"/>
      <c r="CD24" s="213" t="n"/>
      <c r="CE24" s="213" t="n"/>
      <c r="CF24" s="213" t="n"/>
      <c r="CG24" s="213" t="n"/>
      <c r="CH24" s="213" t="n"/>
      <c r="CI24" s="213" t="n"/>
      <c r="CJ24" s="151" t="n"/>
      <c r="CK24" s="320" t="n"/>
      <c r="CL24" s="320" t="n"/>
      <c r="CM24" s="320" t="n"/>
      <c r="CN24" s="320" t="n"/>
      <c r="CO24" s="320" t="n"/>
      <c r="CP24" s="320" t="n"/>
      <c r="CQ24" s="320" t="n"/>
      <c r="CR24" s="151" t="n"/>
      <c r="CS24" s="206" t="n"/>
      <c r="CT24" s="206" t="n"/>
      <c r="CU24" s="206" t="n"/>
      <c r="CV24" s="206" t="n"/>
      <c r="CW24" s="206" t="n"/>
      <c r="CX24" s="206" t="n"/>
      <c r="CY24" s="206" t="n"/>
      <c r="CZ24" s="151" t="n"/>
      <c r="DA24" s="1455" t="inlineStr">
        <is>
          <t>⏳ MATERIALS</t>
        </is>
      </c>
      <c r="DB24" s="1479" t="inlineStr">
        <is>
          <t>5/13</t>
        </is>
      </c>
      <c r="DC24" s="1480" t="inlineStr">
        <is>
          <t>5/15</t>
        </is>
      </c>
      <c r="DD24" s="1481" t="inlineStr">
        <is>
          <t>ROSENBERG</t>
        </is>
      </c>
      <c r="DE24" s="1482" t="n">
        <v>4516</v>
      </c>
      <c r="DF24" s="1482" t="n">
        <v>24</v>
      </c>
      <c r="DG24" s="1482" t="n"/>
      <c r="DH24" s="151" t="n"/>
      <c r="DI24" s="346" t="n"/>
      <c r="DJ24" s="346" t="n"/>
      <c r="DK24" s="346" t="n"/>
      <c r="DL24" s="346" t="n"/>
      <c r="DM24" s="346" t="n"/>
      <c r="DN24" s="346" t="n"/>
      <c r="DO24" s="346" t="n"/>
      <c r="DP24" s="151" t="n"/>
    </row>
    <row r="25" ht="52" customHeight="1" s="122">
      <c r="A25" s="204" t="n"/>
      <c r="B25" s="204" t="n"/>
      <c r="C25" s="204" t="n"/>
      <c r="D25" s="204" t="n"/>
      <c r="E25" s="204" t="n"/>
      <c r="F25" s="204" t="n"/>
      <c r="G25" s="204" t="n"/>
      <c r="H25" s="151" t="n"/>
      <c r="I25" s="229" t="n"/>
      <c r="J25" s="229" t="n"/>
      <c r="K25" s="229" t="n"/>
      <c r="L25" s="229" t="n"/>
      <c r="M25" s="229" t="n"/>
      <c r="N25" s="229" t="n"/>
      <c r="O25" s="229" t="n"/>
      <c r="P25" s="151" t="n"/>
      <c r="Q25" s="1450" t="inlineStr">
        <is>
          <t>▶ READY</t>
        </is>
      </c>
      <c r="R25" s="1451" t="inlineStr">
        <is>
          <t>4/27</t>
        </is>
      </c>
      <c r="S25" s="1452" t="inlineStr">
        <is>
          <t>5/4</t>
        </is>
      </c>
      <c r="T25" s="1453" t="inlineStr">
        <is>
          <t>TAYCO</t>
        </is>
      </c>
      <c r="U25" s="1454" t="n">
        <v>4507</v>
      </c>
      <c r="V25" s="1454" t="n">
        <v>100</v>
      </c>
      <c r="W25" s="1454" t="n"/>
      <c r="X25" s="151" t="n"/>
      <c r="Y25" s="205" t="n"/>
      <c r="Z25" s="205" t="n"/>
      <c r="AA25" s="205" t="n"/>
      <c r="AB25" s="205" t="n"/>
      <c r="AC25" s="205" t="n"/>
      <c r="AD25" s="205" t="n"/>
      <c r="AE25" s="205" t="n"/>
      <c r="AF25" s="151" t="n"/>
      <c r="AG25" s="1456" t="inlineStr"/>
      <c r="AH25" s="1451" t="inlineStr">
        <is>
          <t>4/27</t>
        </is>
      </c>
      <c r="AI25" s="1452" t="inlineStr">
        <is>
          <t>4/1</t>
        </is>
      </c>
      <c r="AJ25" s="1453" t="inlineStr">
        <is>
          <t>TT PRECISION</t>
        </is>
      </c>
      <c r="AK25" s="1454" t="n">
        <v>4447</v>
      </c>
      <c r="AL25" s="1454" t="n">
        <v>20</v>
      </c>
      <c r="AM25" s="1454" t="n"/>
      <c r="AN25" s="151" t="n"/>
      <c r="AO25" s="223" t="n"/>
      <c r="AP25" s="223" t="n"/>
      <c r="AQ25" s="223" t="n"/>
      <c r="AR25" s="223" t="n"/>
      <c r="AS25" s="223" t="n"/>
      <c r="AT25" s="223" t="n"/>
      <c r="AU25" s="223" t="n"/>
      <c r="AV25" s="151" t="n"/>
      <c r="AW25" s="1455" t="inlineStr">
        <is>
          <t>⏳ LASER CUT</t>
        </is>
      </c>
      <c r="AX25" s="1483" t="inlineStr">
        <is>
          <t>5/4</t>
        </is>
      </c>
      <c r="AY25" s="1484" t="inlineStr">
        <is>
          <t>5/13</t>
        </is>
      </c>
      <c r="AZ25" s="1485" t="inlineStr">
        <is>
          <t>DAVIS STANDARD</t>
        </is>
      </c>
      <c r="BA25" s="1486" t="n">
        <v>4515</v>
      </c>
      <c r="BB25" s="1486" t="n">
        <v>1</v>
      </c>
      <c r="BC25" s="1486" t="n"/>
      <c r="BD25" s="151" t="n"/>
      <c r="BE25" s="1455" t="inlineStr">
        <is>
          <t>⏳ LASER CUT</t>
        </is>
      </c>
      <c r="BF25" s="1451" t="inlineStr">
        <is>
          <t>4/30</t>
        </is>
      </c>
      <c r="BG25" s="1452" t="inlineStr">
        <is>
          <t>5/7</t>
        </is>
      </c>
      <c r="BH25" s="1453" t="inlineStr">
        <is>
          <t>KLIMATROL</t>
        </is>
      </c>
      <c r="BI25" s="1454" t="n">
        <v>4477</v>
      </c>
      <c r="BJ25" s="1454" t="n">
        <v>13</v>
      </c>
      <c r="BK25" s="1454" t="n"/>
      <c r="BL25" s="151" t="n"/>
      <c r="BM25" s="1456" t="inlineStr"/>
      <c r="BN25" s="1451" t="inlineStr">
        <is>
          <t>4/29</t>
        </is>
      </c>
      <c r="BO25" s="1452" t="inlineStr">
        <is>
          <t>4/1</t>
        </is>
      </c>
      <c r="BP25" s="1453" t="inlineStr">
        <is>
          <t>TT PRECISION</t>
        </is>
      </c>
      <c r="BQ25" s="1454" t="n">
        <v>4448</v>
      </c>
      <c r="BR25" s="1454" t="n">
        <v>1</v>
      </c>
      <c r="BS25" s="1454" t="n"/>
      <c r="BT25" s="151" t="n"/>
      <c r="BU25" s="191" t="n"/>
      <c r="BV25" s="191" t="n"/>
      <c r="BW25" s="191" t="n"/>
      <c r="BX25" s="191" t="n"/>
      <c r="BY25" s="191" t="n"/>
      <c r="BZ25" s="191" t="n"/>
      <c r="CA25" s="191" t="n"/>
      <c r="CB25" s="151" t="n"/>
      <c r="CC25" s="213" t="n"/>
      <c r="CD25" s="213" t="n"/>
      <c r="CE25" s="213" t="n"/>
      <c r="CF25" s="213" t="n"/>
      <c r="CG25" s="213" t="n"/>
      <c r="CH25" s="213" t="n"/>
      <c r="CI25" s="213" t="n"/>
      <c r="CJ25" s="151" t="n"/>
      <c r="CK25" s="320" t="n"/>
      <c r="CL25" s="320" t="n"/>
      <c r="CM25" s="320" t="n"/>
      <c r="CN25" s="320" t="n"/>
      <c r="CO25" s="320" t="n"/>
      <c r="CP25" s="320" t="n"/>
      <c r="CQ25" s="320" t="n"/>
      <c r="CR25" s="151" t="n"/>
      <c r="CS25" s="206" t="n"/>
      <c r="CT25" s="206" t="n"/>
      <c r="CU25" s="206" t="n"/>
      <c r="CV25" s="206" t="n"/>
      <c r="CW25" s="206" t="n"/>
      <c r="CX25" s="206" t="n"/>
      <c r="CY25" s="206" t="n"/>
      <c r="CZ25" s="151" t="n"/>
      <c r="DA25" s="1455" t="inlineStr">
        <is>
          <t>⏳ MATERIALS</t>
        </is>
      </c>
      <c r="DB25" s="1479" t="inlineStr">
        <is>
          <t>5/13</t>
        </is>
      </c>
      <c r="DC25" s="1480" t="inlineStr">
        <is>
          <t>5/15</t>
        </is>
      </c>
      <c r="DD25" s="1481" t="inlineStr">
        <is>
          <t>ROSENBERG</t>
        </is>
      </c>
      <c r="DE25" s="1482" t="n">
        <v>4516</v>
      </c>
      <c r="DF25" s="1482" t="n">
        <v>16</v>
      </c>
      <c r="DG25" s="1482" t="n"/>
      <c r="DH25" s="151" t="n"/>
      <c r="DI25" s="346" t="n"/>
      <c r="DJ25" s="346" t="n"/>
      <c r="DK25" s="346" t="n"/>
      <c r="DL25" s="346" t="n"/>
      <c r="DM25" s="346" t="n"/>
      <c r="DN25" s="346" t="n"/>
      <c r="DO25" s="346" t="n"/>
      <c r="DP25" s="151" t="n"/>
    </row>
    <row r="26" ht="52" customHeight="1" s="122">
      <c r="A26" s="204" t="n"/>
      <c r="B26" s="204" t="n"/>
      <c r="C26" s="204" t="n"/>
      <c r="D26" s="204" t="n"/>
      <c r="E26" s="204" t="n"/>
      <c r="F26" s="204" t="n"/>
      <c r="G26" s="204" t="n"/>
      <c r="H26" s="151" t="n"/>
      <c r="I26" s="229" t="n"/>
      <c r="J26" s="229" t="n"/>
      <c r="K26" s="229" t="n"/>
      <c r="L26" s="229" t="n"/>
      <c r="M26" s="229" t="n"/>
      <c r="N26" s="229" t="n"/>
      <c r="O26" s="229" t="n"/>
      <c r="P26" s="151" t="n"/>
      <c r="Q26" s="1450" t="inlineStr">
        <is>
          <t>▶ READY</t>
        </is>
      </c>
      <c r="R26" s="1451" t="inlineStr">
        <is>
          <t>4/27</t>
        </is>
      </c>
      <c r="S26" s="1452" t="inlineStr">
        <is>
          <t>5/4</t>
        </is>
      </c>
      <c r="T26" s="1453" t="inlineStr">
        <is>
          <t>TAYCO</t>
        </is>
      </c>
      <c r="U26" s="1454" t="n">
        <v>4507</v>
      </c>
      <c r="V26" s="1454" t="n">
        <v>4</v>
      </c>
      <c r="W26" s="1454" t="n"/>
      <c r="X26" s="151" t="n"/>
      <c r="Y26" s="205" t="n"/>
      <c r="Z26" s="205" t="n"/>
      <c r="AA26" s="205" t="n"/>
      <c r="AB26" s="205" t="n"/>
      <c r="AC26" s="205" t="n"/>
      <c r="AD26" s="205" t="n"/>
      <c r="AE26" s="205" t="n"/>
      <c r="AF26" s="151" t="n"/>
      <c r="AG26" s="1455" t="inlineStr">
        <is>
          <t>⏳ LASER CUT</t>
        </is>
      </c>
      <c r="AH26" s="1451" t="inlineStr">
        <is>
          <t>4/29</t>
        </is>
      </c>
      <c r="AI26" s="1452" t="inlineStr">
        <is>
          <t>5/4</t>
        </is>
      </c>
      <c r="AJ26" s="1453" t="inlineStr">
        <is>
          <t>TAYCO</t>
        </is>
      </c>
      <c r="AK26" s="1454" t="n">
        <v>4507</v>
      </c>
      <c r="AL26" s="1454" t="n">
        <v>6</v>
      </c>
      <c r="AM26" s="1454" t="n"/>
      <c r="AN26" s="151" t="n"/>
      <c r="AO26" s="223" t="n"/>
      <c r="AP26" s="223" t="n"/>
      <c r="AQ26" s="223" t="n"/>
      <c r="AR26" s="223" t="n"/>
      <c r="AS26" s="223" t="n"/>
      <c r="AT26" s="223" t="n"/>
      <c r="AU26" s="223" t="n"/>
      <c r="AV26" s="151" t="n"/>
      <c r="AW26" s="1455" t="inlineStr">
        <is>
          <t>⏳ MATERIALS</t>
        </is>
      </c>
      <c r="AX26" s="1483" t="inlineStr">
        <is>
          <t>5/6</t>
        </is>
      </c>
      <c r="AY26" s="1484" t="inlineStr">
        <is>
          <t>5/12</t>
        </is>
      </c>
      <c r="AZ26" s="1485" t="inlineStr">
        <is>
          <t>GIVEX CANADA</t>
        </is>
      </c>
      <c r="BA26" s="1486" t="n">
        <v>4498</v>
      </c>
      <c r="BB26" s="1486" t="n">
        <v>100</v>
      </c>
      <c r="BC26" s="1486" t="n"/>
      <c r="BD26" s="151" t="n"/>
      <c r="BE26" s="1455" t="inlineStr">
        <is>
          <t>⏳ ENGINEERIN</t>
        </is>
      </c>
      <c r="BF26" s="1492" t="inlineStr">
        <is>
          <t>5/10</t>
        </is>
      </c>
      <c r="BG26" s="1493" t="inlineStr">
        <is>
          <t>5/13</t>
        </is>
      </c>
      <c r="BH26" s="1494" t="inlineStr">
        <is>
          <t>DAVIS STANDARD</t>
        </is>
      </c>
      <c r="BI26" s="1495" t="n">
        <v>4506</v>
      </c>
      <c r="BJ26" s="1495" t="n">
        <v>1</v>
      </c>
      <c r="BK26" s="1495" t="n"/>
      <c r="BL26" s="151" t="n"/>
      <c r="BM26" s="1456" t="inlineStr"/>
      <c r="BN26" s="1451" t="inlineStr">
        <is>
          <t>4/29</t>
        </is>
      </c>
      <c r="BO26" s="1452" t="inlineStr">
        <is>
          <t>4/1</t>
        </is>
      </c>
      <c r="BP26" s="1453" t="inlineStr">
        <is>
          <t>TT PRECISION</t>
        </is>
      </c>
      <c r="BQ26" s="1454" t="n">
        <v>4447</v>
      </c>
      <c r="BR26" s="1454" t="n">
        <v>20</v>
      </c>
      <c r="BS26" s="1454" t="n"/>
      <c r="BT26" s="151" t="n"/>
      <c r="BU26" s="191" t="n"/>
      <c r="BV26" s="191" t="n"/>
      <c r="BW26" s="191" t="n"/>
      <c r="BX26" s="191" t="n"/>
      <c r="BY26" s="191" t="n"/>
      <c r="BZ26" s="191" t="n"/>
      <c r="CA26" s="191" t="n"/>
      <c r="CB26" s="151" t="n"/>
      <c r="CC26" s="213" t="n"/>
      <c r="CD26" s="213" t="n"/>
      <c r="CE26" s="213" t="n"/>
      <c r="CF26" s="213" t="n"/>
      <c r="CG26" s="213" t="n"/>
      <c r="CH26" s="213" t="n"/>
      <c r="CI26" s="213" t="n"/>
      <c r="CJ26" s="151" t="n"/>
      <c r="CK26" s="320" t="n"/>
      <c r="CL26" s="320" t="n"/>
      <c r="CM26" s="320" t="n"/>
      <c r="CN26" s="320" t="n"/>
      <c r="CO26" s="320" t="n"/>
      <c r="CP26" s="320" t="n"/>
      <c r="CQ26" s="320" t="n"/>
      <c r="CR26" s="151" t="n"/>
      <c r="CS26" s="206" t="n"/>
      <c r="CT26" s="206" t="n"/>
      <c r="CU26" s="206" t="n"/>
      <c r="CV26" s="206" t="n"/>
      <c r="CW26" s="206" t="n"/>
      <c r="CX26" s="206" t="n"/>
      <c r="CY26" s="206" t="n"/>
      <c r="CZ26" s="151" t="n"/>
      <c r="DA26" s="217" t="n"/>
      <c r="DB26" s="217" t="n"/>
      <c r="DC26" s="217" t="n"/>
      <c r="DD26" s="217" t="n"/>
      <c r="DE26" s="217" t="n"/>
      <c r="DF26" s="217" t="n"/>
      <c r="DG26" s="217" t="n"/>
      <c r="DH26" s="151" t="n"/>
      <c r="DI26" s="346" t="n"/>
      <c r="DJ26" s="346" t="n"/>
      <c r="DK26" s="346" t="n"/>
      <c r="DL26" s="346" t="n"/>
      <c r="DM26" s="346" t="n"/>
      <c r="DN26" s="346" t="n"/>
      <c r="DO26" s="346" t="n"/>
      <c r="DP26" s="151" t="n"/>
    </row>
    <row r="27" ht="52" customHeight="1" s="122">
      <c r="A27" s="204" t="n"/>
      <c r="B27" s="204" t="n"/>
      <c r="C27" s="204" t="n"/>
      <c r="D27" s="204" t="n"/>
      <c r="E27" s="204" t="n"/>
      <c r="F27" s="204" t="n"/>
      <c r="G27" s="204" t="n"/>
      <c r="H27" s="151" t="n"/>
      <c r="I27" s="229" t="n"/>
      <c r="J27" s="229" t="n"/>
      <c r="K27" s="229" t="n"/>
      <c r="L27" s="229" t="n"/>
      <c r="M27" s="229" t="n"/>
      <c r="N27" s="229" t="n"/>
      <c r="O27" s="229" t="n"/>
      <c r="P27" s="151" t="n"/>
      <c r="Q27" s="1450" t="inlineStr">
        <is>
          <t>▶ READY</t>
        </is>
      </c>
      <c r="R27" s="1451" t="inlineStr">
        <is>
          <t>4/27</t>
        </is>
      </c>
      <c r="S27" s="1452" t="inlineStr">
        <is>
          <t>5/4</t>
        </is>
      </c>
      <c r="T27" s="1453" t="inlineStr">
        <is>
          <t>TAYCO</t>
        </is>
      </c>
      <c r="U27" s="1454" t="n">
        <v>4507</v>
      </c>
      <c r="V27" s="1454" t="n">
        <v>4</v>
      </c>
      <c r="W27" s="1454" t="n"/>
      <c r="X27" s="151" t="n"/>
      <c r="Y27" s="205" t="n"/>
      <c r="Z27" s="205" t="n"/>
      <c r="AA27" s="205" t="n"/>
      <c r="AB27" s="205" t="n"/>
      <c r="AC27" s="205" t="n"/>
      <c r="AD27" s="205" t="n"/>
      <c r="AE27" s="205" t="n"/>
      <c r="AF27" s="151" t="n"/>
      <c r="AG27" s="1455" t="inlineStr">
        <is>
          <t>⏳ LASER CUT</t>
        </is>
      </c>
      <c r="AH27" s="1451" t="inlineStr">
        <is>
          <t>4/29</t>
        </is>
      </c>
      <c r="AI27" s="1452" t="inlineStr">
        <is>
          <t>5/4</t>
        </is>
      </c>
      <c r="AJ27" s="1453" t="inlineStr">
        <is>
          <t>TAYCO</t>
        </is>
      </c>
      <c r="AK27" s="1454" t="n">
        <v>4507</v>
      </c>
      <c r="AL27" s="1454" t="n">
        <v>6</v>
      </c>
      <c r="AM27" s="1454" t="n"/>
      <c r="AN27" s="151" t="n"/>
      <c r="AO27" s="223" t="n"/>
      <c r="AP27" s="223" t="n"/>
      <c r="AQ27" s="223" t="n"/>
      <c r="AR27" s="223" t="n"/>
      <c r="AS27" s="223" t="n"/>
      <c r="AT27" s="223" t="n"/>
      <c r="AU27" s="223" t="n"/>
      <c r="AV27" s="151" t="n"/>
      <c r="AW27" s="1455" t="inlineStr">
        <is>
          <t>⏳ MATERIALS</t>
        </is>
      </c>
      <c r="AX27" s="1483" t="inlineStr">
        <is>
          <t>5/6</t>
        </is>
      </c>
      <c r="AY27" s="1484" t="inlineStr">
        <is>
          <t>5/15</t>
        </is>
      </c>
      <c r="AZ27" s="1485" t="inlineStr">
        <is>
          <t>ROSENBERG</t>
        </is>
      </c>
      <c r="BA27" s="1486" t="n">
        <v>4516</v>
      </c>
      <c r="BB27" s="1486" t="n">
        <v>24</v>
      </c>
      <c r="BC27" s="1486" t="n"/>
      <c r="BD27" s="151" t="n"/>
      <c r="BE27" s="1455" t="inlineStr">
        <is>
          <t>⏳ LASER CUT</t>
        </is>
      </c>
      <c r="BF27" s="1492" t="inlineStr">
        <is>
          <t>5/10</t>
        </is>
      </c>
      <c r="BG27" s="1493" t="inlineStr">
        <is>
          <t>5/13</t>
        </is>
      </c>
      <c r="BH27" s="1494" t="inlineStr">
        <is>
          <t>DAVIS STANDARD</t>
        </is>
      </c>
      <c r="BI27" s="1495" t="n">
        <v>4499</v>
      </c>
      <c r="BJ27" s="1495" t="n">
        <v>1</v>
      </c>
      <c r="BK27" s="1495" t="n"/>
      <c r="BL27" s="151" t="n"/>
      <c r="BM27" s="1456" t="inlineStr"/>
      <c r="BN27" s="1451" t="inlineStr">
        <is>
          <t>5/1</t>
        </is>
      </c>
      <c r="BO27" s="1452" t="inlineStr">
        <is>
          <t>5/4</t>
        </is>
      </c>
      <c r="BP27" s="1453" t="inlineStr">
        <is>
          <t>TAYCO</t>
        </is>
      </c>
      <c r="BQ27" s="1454" t="n">
        <v>4507</v>
      </c>
      <c r="BR27" s="1454" t="n">
        <v>6</v>
      </c>
      <c r="BS27" s="1454" t="n"/>
      <c r="BT27" s="151" t="n"/>
      <c r="BU27" s="191" t="n"/>
      <c r="BV27" s="191" t="n"/>
      <c r="BW27" s="191" t="n"/>
      <c r="BX27" s="191" t="n"/>
      <c r="BY27" s="191" t="n"/>
      <c r="BZ27" s="191" t="n"/>
      <c r="CA27" s="191" t="n"/>
      <c r="CB27" s="151" t="n"/>
      <c r="CC27" s="213" t="n"/>
      <c r="CD27" s="213" t="n"/>
      <c r="CE27" s="213" t="n"/>
      <c r="CF27" s="213" t="n"/>
      <c r="CG27" s="213" t="n"/>
      <c r="CH27" s="213" t="n"/>
      <c r="CI27" s="213" t="n"/>
      <c r="CJ27" s="151" t="n"/>
      <c r="CK27" s="320" t="n"/>
      <c r="CL27" s="320" t="n"/>
      <c r="CM27" s="320" t="n"/>
      <c r="CN27" s="320" t="n"/>
      <c r="CO27" s="320" t="n"/>
      <c r="CP27" s="320" t="n"/>
      <c r="CQ27" s="320" t="n"/>
      <c r="CR27" s="151" t="n"/>
      <c r="CS27" s="206" t="n"/>
      <c r="CT27" s="206" t="n"/>
      <c r="CU27" s="206" t="n"/>
      <c r="CV27" s="206" t="n"/>
      <c r="CW27" s="206" t="n"/>
      <c r="CX27" s="206" t="n"/>
      <c r="CY27" s="206" t="n"/>
      <c r="CZ27" s="151" t="n"/>
      <c r="DA27" s="217" t="n"/>
      <c r="DB27" s="217" t="n"/>
      <c r="DC27" s="217" t="n"/>
      <c r="DD27" s="217" t="n"/>
      <c r="DE27" s="217" t="n"/>
      <c r="DF27" s="217" t="n"/>
      <c r="DG27" s="217" t="n"/>
      <c r="DH27" s="151" t="n"/>
      <c r="DI27" s="346" t="n"/>
      <c r="DJ27" s="346" t="n"/>
      <c r="DK27" s="346" t="n"/>
      <c r="DL27" s="346" t="n"/>
      <c r="DM27" s="346" t="n"/>
      <c r="DN27" s="346" t="n"/>
      <c r="DO27" s="346" t="n"/>
      <c r="DP27" s="151" t="n"/>
    </row>
    <row r="28" ht="52" customHeight="1" s="122">
      <c r="A28" s="204" t="n"/>
      <c r="B28" s="204" t="n"/>
      <c r="C28" s="204" t="n"/>
      <c r="D28" s="204" t="n"/>
      <c r="E28" s="204" t="n"/>
      <c r="F28" s="204" t="n"/>
      <c r="G28" s="204" t="n"/>
      <c r="H28" s="151" t="n"/>
      <c r="I28" s="229" t="n"/>
      <c r="J28" s="229" t="n"/>
      <c r="K28" s="229" t="n"/>
      <c r="L28" s="229" t="n"/>
      <c r="M28" s="229" t="n"/>
      <c r="N28" s="229" t="n"/>
      <c r="O28" s="229" t="n"/>
      <c r="P28" s="151" t="n"/>
      <c r="Q28" s="1450" t="inlineStr">
        <is>
          <t>▶ READY</t>
        </is>
      </c>
      <c r="R28" s="1451" t="inlineStr">
        <is>
          <t>4/27</t>
        </is>
      </c>
      <c r="S28" s="1452" t="inlineStr">
        <is>
          <t>5/11</t>
        </is>
      </c>
      <c r="T28" s="1453" t="inlineStr">
        <is>
          <t>TAYCO</t>
        </is>
      </c>
      <c r="U28" s="1454" t="n">
        <v>4500</v>
      </c>
      <c r="V28" s="1454" t="n">
        <v>250</v>
      </c>
      <c r="W28" s="1454" t="n"/>
      <c r="X28" s="151" t="n"/>
      <c r="Y28" s="205" t="n"/>
      <c r="Z28" s="205" t="n"/>
      <c r="AA28" s="205" t="n"/>
      <c r="AB28" s="205" t="n"/>
      <c r="AC28" s="205" t="n"/>
      <c r="AD28" s="205" t="n"/>
      <c r="AE28" s="205" t="n"/>
      <c r="AF28" s="151" t="n"/>
      <c r="AG28" s="1455" t="inlineStr">
        <is>
          <t>⏳ LASER CUT</t>
        </is>
      </c>
      <c r="AH28" s="1451" t="inlineStr">
        <is>
          <t>4/29</t>
        </is>
      </c>
      <c r="AI28" s="1452" t="inlineStr">
        <is>
          <t>5/4</t>
        </is>
      </c>
      <c r="AJ28" s="1453" t="inlineStr">
        <is>
          <t>TAYCO</t>
        </is>
      </c>
      <c r="AK28" s="1454" t="n">
        <v>4507</v>
      </c>
      <c r="AL28" s="1454" t="n">
        <v>24</v>
      </c>
      <c r="AM28" s="1454" t="n"/>
      <c r="AN28" s="151" t="n"/>
      <c r="AO28" s="223" t="n"/>
      <c r="AP28" s="223" t="n"/>
      <c r="AQ28" s="223" t="n"/>
      <c r="AR28" s="223" t="n"/>
      <c r="AS28" s="223" t="n"/>
      <c r="AT28" s="223" t="n"/>
      <c r="AU28" s="223" t="n"/>
      <c r="AV28" s="151" t="n"/>
      <c r="AW28" s="1455" t="inlineStr">
        <is>
          <t>⏳ MATERIALS</t>
        </is>
      </c>
      <c r="AX28" s="1483" t="inlineStr">
        <is>
          <t>5/6</t>
        </is>
      </c>
      <c r="AY28" s="1484" t="inlineStr">
        <is>
          <t>5/15</t>
        </is>
      </c>
      <c r="AZ28" s="1485" t="inlineStr">
        <is>
          <t>ROSENBERG</t>
        </is>
      </c>
      <c r="BA28" s="1486" t="n">
        <v>4516</v>
      </c>
      <c r="BB28" s="1486" t="n">
        <v>16</v>
      </c>
      <c r="BC28" s="1486" t="n"/>
      <c r="BD28" s="151" t="n"/>
      <c r="BE28" s="1455" t="inlineStr">
        <is>
          <t>⏳ LASER CUT</t>
        </is>
      </c>
      <c r="BF28" s="1492" t="inlineStr">
        <is>
          <t>5/10</t>
        </is>
      </c>
      <c r="BG28" s="1493" t="inlineStr">
        <is>
          <t>5/13</t>
        </is>
      </c>
      <c r="BH28" s="1494" t="inlineStr">
        <is>
          <t>DAVIS STANDARD</t>
        </is>
      </c>
      <c r="BI28" s="1495" t="n">
        <v>4499</v>
      </c>
      <c r="BJ28" s="1495" t="n">
        <v>1</v>
      </c>
      <c r="BK28" s="1495" t="n"/>
      <c r="BL28" s="151" t="n"/>
      <c r="BM28" s="1450" t="inlineStr">
        <is>
          <t>▶ READY</t>
        </is>
      </c>
      <c r="BN28" s="1451" t="inlineStr">
        <is>
          <t>5/1</t>
        </is>
      </c>
      <c r="BO28" s="1452" t="inlineStr">
        <is>
          <t>5/4</t>
        </is>
      </c>
      <c r="BP28" s="1453" t="inlineStr">
        <is>
          <t>TAYCO</t>
        </is>
      </c>
      <c r="BQ28" s="1454" t="n">
        <v>4507</v>
      </c>
      <c r="BR28" s="1454" t="n">
        <v>2</v>
      </c>
      <c r="BS28" s="1454" t="n"/>
      <c r="BT28" s="151" t="n"/>
      <c r="BU28" s="191" t="n"/>
      <c r="BV28" s="191" t="n"/>
      <c r="BW28" s="191" t="n"/>
      <c r="BX28" s="191" t="n"/>
      <c r="BY28" s="191" t="n"/>
      <c r="BZ28" s="191" t="n"/>
      <c r="CA28" s="191" t="n"/>
      <c r="CB28" s="151" t="n"/>
      <c r="CC28" s="213" t="n"/>
      <c r="CD28" s="213" t="n"/>
      <c r="CE28" s="213" t="n"/>
      <c r="CF28" s="213" t="n"/>
      <c r="CG28" s="213" t="n"/>
      <c r="CH28" s="213" t="n"/>
      <c r="CI28" s="213" t="n"/>
      <c r="CJ28" s="151" t="n"/>
      <c r="CK28" s="320" t="n"/>
      <c r="CL28" s="320" t="n"/>
      <c r="CM28" s="320" t="n"/>
      <c r="CN28" s="320" t="n"/>
      <c r="CO28" s="320" t="n"/>
      <c r="CP28" s="320" t="n"/>
      <c r="CQ28" s="320" t="n"/>
      <c r="CR28" s="151" t="n"/>
      <c r="CS28" s="206" t="n"/>
      <c r="CT28" s="206" t="n"/>
      <c r="CU28" s="206" t="n"/>
      <c r="CV28" s="206" t="n"/>
      <c r="CW28" s="206" t="n"/>
      <c r="CX28" s="206" t="n"/>
      <c r="CY28" s="206" t="n"/>
      <c r="CZ28" s="151" t="n"/>
      <c r="DA28" s="217" t="n"/>
      <c r="DB28" s="217" t="n"/>
      <c r="DC28" s="217" t="n"/>
      <c r="DD28" s="217" t="n"/>
      <c r="DE28" s="217" t="n"/>
      <c r="DF28" s="217" t="n"/>
      <c r="DG28" s="217" t="n"/>
      <c r="DH28" s="151" t="n"/>
      <c r="DI28" s="346" t="n"/>
      <c r="DJ28" s="346" t="n"/>
      <c r="DK28" s="346" t="n"/>
      <c r="DL28" s="346" t="n"/>
      <c r="DM28" s="346" t="n"/>
      <c r="DN28" s="346" t="n"/>
      <c r="DO28" s="346" t="n"/>
      <c r="DP28" s="151" t="n"/>
    </row>
    <row r="29" ht="52" customHeight="1" s="122">
      <c r="A29" s="204" t="n"/>
      <c r="B29" s="204" t="n"/>
      <c r="C29" s="204" t="n"/>
      <c r="D29" s="204" t="n"/>
      <c r="E29" s="204" t="n"/>
      <c r="F29" s="204" t="n"/>
      <c r="G29" s="204" t="n"/>
      <c r="H29" s="151" t="n"/>
      <c r="I29" s="229" t="n"/>
      <c r="J29" s="229" t="n"/>
      <c r="K29" s="229" t="n"/>
      <c r="L29" s="229" t="n"/>
      <c r="M29" s="229" t="n"/>
      <c r="N29" s="229" t="n"/>
      <c r="O29" s="229" t="n"/>
      <c r="P29" s="151" t="n"/>
      <c r="Q29" s="1450" t="inlineStr">
        <is>
          <t>▶ READY</t>
        </is>
      </c>
      <c r="R29" s="1451" t="inlineStr">
        <is>
          <t>4/28</t>
        </is>
      </c>
      <c r="S29" s="1452" t="inlineStr">
        <is>
          <t>—</t>
        </is>
      </c>
      <c r="T29" s="1453" t="inlineStr">
        <is>
          <t>VERLY CONSTRUCTION</t>
        </is>
      </c>
      <c r="U29" s="1454" t="n">
        <v>4517</v>
      </c>
      <c r="V29" s="1454" t="n">
        <v>700</v>
      </c>
      <c r="W29" s="1454" t="n"/>
      <c r="X29" s="151" t="n"/>
      <c r="Y29" s="205" t="n"/>
      <c r="Z29" s="205" t="n"/>
      <c r="AA29" s="205" t="n"/>
      <c r="AB29" s="205" t="n"/>
      <c r="AC29" s="205" t="n"/>
      <c r="AD29" s="205" t="n"/>
      <c r="AE29" s="205" t="n"/>
      <c r="AF29" s="151" t="n"/>
      <c r="AG29" s="1455" t="inlineStr">
        <is>
          <t>⏳ LASER CUT</t>
        </is>
      </c>
      <c r="AH29" s="1451" t="inlineStr">
        <is>
          <t>4/29</t>
        </is>
      </c>
      <c r="AI29" s="1452" t="inlineStr">
        <is>
          <t>5/4</t>
        </is>
      </c>
      <c r="AJ29" s="1453" t="inlineStr">
        <is>
          <t>TAYCO</t>
        </is>
      </c>
      <c r="AK29" s="1454" t="n">
        <v>4507</v>
      </c>
      <c r="AL29" s="1454" t="n">
        <v>12</v>
      </c>
      <c r="AM29" s="1454" t="n"/>
      <c r="AN29" s="151" t="n"/>
      <c r="AO29" s="223" t="n"/>
      <c r="AP29" s="223" t="n"/>
      <c r="AQ29" s="223" t="n"/>
      <c r="AR29" s="223" t="n"/>
      <c r="AS29" s="223" t="n"/>
      <c r="AT29" s="223" t="n"/>
      <c r="AU29" s="223" t="n"/>
      <c r="AV29" s="151" t="n"/>
      <c r="AW29" s="1450" t="inlineStr">
        <is>
          <t>▶ READY</t>
        </is>
      </c>
      <c r="AX29" s="1483" t="inlineStr">
        <is>
          <t>5/7</t>
        </is>
      </c>
      <c r="AY29" s="1484" t="inlineStr">
        <is>
          <t>5/11</t>
        </is>
      </c>
      <c r="AZ29" s="1485" t="inlineStr">
        <is>
          <t>KNC/KN</t>
        </is>
      </c>
      <c r="BA29" s="1486" t="n">
        <v>4480</v>
      </c>
      <c r="BB29" s="1486" t="n">
        <v>1000</v>
      </c>
      <c r="BC29" s="1486" t="n"/>
      <c r="BD29" s="151" t="n"/>
      <c r="BE29" s="1455" t="inlineStr">
        <is>
          <t>⏳ MATERIALS</t>
        </is>
      </c>
      <c r="BF29" s="1492" t="inlineStr">
        <is>
          <t>5/10</t>
        </is>
      </c>
      <c r="BG29" s="1493" t="inlineStr">
        <is>
          <t>5/15</t>
        </is>
      </c>
      <c r="BH29" s="1494" t="inlineStr">
        <is>
          <t>ROSENBERG</t>
        </is>
      </c>
      <c r="BI29" s="1495" t="n">
        <v>4516</v>
      </c>
      <c r="BJ29" s="1495" t="n">
        <v>24</v>
      </c>
      <c r="BK29" s="1495" t="n"/>
      <c r="BL29" s="151" t="n"/>
      <c r="BM29" s="1450" t="inlineStr">
        <is>
          <t>▶ READY</t>
        </is>
      </c>
      <c r="BN29" s="1496" t="inlineStr">
        <is>
          <t>5/8</t>
        </is>
      </c>
      <c r="BO29" s="1497" t="inlineStr">
        <is>
          <t>5/11</t>
        </is>
      </c>
      <c r="BP29" s="1498" t="inlineStr">
        <is>
          <t>TAYCO</t>
        </is>
      </c>
      <c r="BQ29" s="1499" t="n">
        <v>4508</v>
      </c>
      <c r="BR29" s="1499" t="n">
        <v>20</v>
      </c>
      <c r="BS29" s="1499" t="n"/>
      <c r="BT29" s="151" t="n"/>
      <c r="BU29" s="191" t="n"/>
      <c r="BV29" s="191" t="n"/>
      <c r="BW29" s="191" t="n"/>
      <c r="BX29" s="191" t="n"/>
      <c r="BY29" s="191" t="n"/>
      <c r="BZ29" s="191" t="n"/>
      <c r="CA29" s="191" t="n"/>
      <c r="CB29" s="151" t="n"/>
      <c r="CC29" s="213" t="n"/>
      <c r="CD29" s="213" t="n"/>
      <c r="CE29" s="213" t="n"/>
      <c r="CF29" s="213" t="n"/>
      <c r="CG29" s="213" t="n"/>
      <c r="CH29" s="213" t="n"/>
      <c r="CI29" s="213" t="n"/>
      <c r="CJ29" s="151" t="n"/>
      <c r="CK29" s="320" t="n"/>
      <c r="CL29" s="320" t="n"/>
      <c r="CM29" s="320" t="n"/>
      <c r="CN29" s="320" t="n"/>
      <c r="CO29" s="320" t="n"/>
      <c r="CP29" s="320" t="n"/>
      <c r="CQ29" s="320" t="n"/>
      <c r="CR29" s="151" t="n"/>
      <c r="CS29" s="206" t="n"/>
      <c r="CT29" s="206" t="n"/>
      <c r="CU29" s="206" t="n"/>
      <c r="CV29" s="206" t="n"/>
      <c r="CW29" s="206" t="n"/>
      <c r="CX29" s="206" t="n"/>
      <c r="CY29" s="206" t="n"/>
      <c r="CZ29" s="151" t="n"/>
      <c r="DA29" s="217" t="n"/>
      <c r="DB29" s="217" t="n"/>
      <c r="DC29" s="217" t="n"/>
      <c r="DD29" s="217" t="n"/>
      <c r="DE29" s="217" t="n"/>
      <c r="DF29" s="217" t="n"/>
      <c r="DG29" s="217" t="n"/>
      <c r="DH29" s="151" t="n"/>
      <c r="DI29" s="346" t="n"/>
      <c r="DJ29" s="346" t="n"/>
      <c r="DK29" s="346" t="n"/>
      <c r="DL29" s="346" t="n"/>
      <c r="DM29" s="346" t="n"/>
      <c r="DN29" s="346" t="n"/>
      <c r="DO29" s="346" t="n"/>
      <c r="DP29" s="151" t="n"/>
    </row>
    <row r="30" ht="52" customHeight="1" s="122">
      <c r="A30" s="204" t="n"/>
      <c r="B30" s="204" t="n"/>
      <c r="C30" s="204" t="n"/>
      <c r="D30" s="204" t="n"/>
      <c r="E30" s="204" t="n"/>
      <c r="F30" s="204" t="n"/>
      <c r="G30" s="204" t="n"/>
      <c r="H30" s="151" t="n"/>
      <c r="I30" s="229" t="n"/>
      <c r="J30" s="229" t="n"/>
      <c r="K30" s="229" t="n"/>
      <c r="L30" s="229" t="n"/>
      <c r="M30" s="229" t="n"/>
      <c r="N30" s="229" t="n"/>
      <c r="O30" s="229" t="n"/>
      <c r="P30" s="151" t="n"/>
      <c r="Q30" s="1450" t="inlineStr">
        <is>
          <t>▶ READY</t>
        </is>
      </c>
      <c r="R30" s="1451" t="inlineStr">
        <is>
          <t>4/29</t>
        </is>
      </c>
      <c r="S30" s="1452" t="inlineStr">
        <is>
          <t>5/4</t>
        </is>
      </c>
      <c r="T30" s="1453" t="inlineStr">
        <is>
          <t>TAYCO</t>
        </is>
      </c>
      <c r="U30" s="1454" t="n">
        <v>4509</v>
      </c>
      <c r="V30" s="1454" t="n">
        <v>6</v>
      </c>
      <c r="W30" s="1454" t="n"/>
      <c r="X30" s="151" t="n"/>
      <c r="Y30" s="205" t="n"/>
      <c r="Z30" s="205" t="n"/>
      <c r="AA30" s="205" t="n"/>
      <c r="AB30" s="205" t="n"/>
      <c r="AC30" s="205" t="n"/>
      <c r="AD30" s="205" t="n"/>
      <c r="AE30" s="205" t="n"/>
      <c r="AF30" s="151" t="n"/>
      <c r="AG30" s="1455" t="inlineStr">
        <is>
          <t>⏳ LASER CUT</t>
        </is>
      </c>
      <c r="AH30" s="1451" t="inlineStr">
        <is>
          <t>4/29</t>
        </is>
      </c>
      <c r="AI30" s="1452" t="inlineStr">
        <is>
          <t>5/4</t>
        </is>
      </c>
      <c r="AJ30" s="1453" t="inlineStr">
        <is>
          <t>TAYCO</t>
        </is>
      </c>
      <c r="AK30" s="1454" t="n">
        <v>4507</v>
      </c>
      <c r="AL30" s="1454" t="n">
        <v>2</v>
      </c>
      <c r="AM30" s="1454" t="n"/>
      <c r="AN30" s="151" t="n"/>
      <c r="AO30" s="223" t="n"/>
      <c r="AP30" s="223" t="n"/>
      <c r="AQ30" s="223" t="n"/>
      <c r="AR30" s="223" t="n"/>
      <c r="AS30" s="223" t="n"/>
      <c r="AT30" s="223" t="n"/>
      <c r="AU30" s="223" t="n"/>
      <c r="AV30" s="151" t="n"/>
      <c r="AW30" s="1450" t="inlineStr">
        <is>
          <t>▶ READY</t>
        </is>
      </c>
      <c r="AX30" s="1483" t="inlineStr">
        <is>
          <t>5/7</t>
        </is>
      </c>
      <c r="AY30" s="1484" t="inlineStr">
        <is>
          <t>5/11</t>
        </is>
      </c>
      <c r="AZ30" s="1485" t="inlineStr">
        <is>
          <t>KNC/KN</t>
        </is>
      </c>
      <c r="BA30" s="1486" t="n">
        <v>4480</v>
      </c>
      <c r="BB30" s="1486" t="n">
        <v>500</v>
      </c>
      <c r="BC30" s="1486" t="n"/>
      <c r="BD30" s="151" t="n"/>
      <c r="BE30" s="1455" t="inlineStr">
        <is>
          <t>⏳ MATERIALS</t>
        </is>
      </c>
      <c r="BF30" s="1492" t="inlineStr">
        <is>
          <t>5/10</t>
        </is>
      </c>
      <c r="BG30" s="1493" t="inlineStr">
        <is>
          <t>5/15</t>
        </is>
      </c>
      <c r="BH30" s="1494" t="inlineStr">
        <is>
          <t>ROSENBERG</t>
        </is>
      </c>
      <c r="BI30" s="1495" t="n">
        <v>4516</v>
      </c>
      <c r="BJ30" s="1495" t="n">
        <v>16</v>
      </c>
      <c r="BK30" s="1495" t="n"/>
      <c r="BL30" s="151" t="n"/>
      <c r="BM30" s="1455" t="inlineStr">
        <is>
          <t>⏳ ENGINEERIN</t>
        </is>
      </c>
      <c r="BN30" s="1496" t="inlineStr">
        <is>
          <t>5/8</t>
        </is>
      </c>
      <c r="BO30" s="1497" t="inlineStr">
        <is>
          <t>5/13</t>
        </is>
      </c>
      <c r="BP30" s="1498" t="inlineStr">
        <is>
          <t>DAVIS STANDARD</t>
        </is>
      </c>
      <c r="BQ30" s="1499" t="n">
        <v>4506</v>
      </c>
      <c r="BR30" s="1499" t="n">
        <v>1</v>
      </c>
      <c r="BS30" s="1499" t="n"/>
      <c r="BT30" s="151" t="n"/>
      <c r="BU30" s="191" t="n"/>
      <c r="BV30" s="191" t="n"/>
      <c r="BW30" s="191" t="n"/>
      <c r="BX30" s="191" t="n"/>
      <c r="BY30" s="191" t="n"/>
      <c r="BZ30" s="191" t="n"/>
      <c r="CA30" s="191" t="n"/>
      <c r="CB30" s="151" t="n"/>
      <c r="CC30" s="213" t="n"/>
      <c r="CD30" s="213" t="n"/>
      <c r="CE30" s="213" t="n"/>
      <c r="CF30" s="213" t="n"/>
      <c r="CG30" s="213" t="n"/>
      <c r="CH30" s="213" t="n"/>
      <c r="CI30" s="213" t="n"/>
      <c r="CJ30" s="151" t="n"/>
      <c r="CK30" s="320" t="n"/>
      <c r="CL30" s="320" t="n"/>
      <c r="CM30" s="320" t="n"/>
      <c r="CN30" s="320" t="n"/>
      <c r="CO30" s="320" t="n"/>
      <c r="CP30" s="320" t="n"/>
      <c r="CQ30" s="320" t="n"/>
      <c r="CR30" s="151" t="n"/>
      <c r="CS30" s="206" t="n"/>
      <c r="CT30" s="206" t="n"/>
      <c r="CU30" s="206" t="n"/>
      <c r="CV30" s="206" t="n"/>
      <c r="CW30" s="206" t="n"/>
      <c r="CX30" s="206" t="n"/>
      <c r="CY30" s="206" t="n"/>
      <c r="CZ30" s="151" t="n"/>
      <c r="DA30" s="217" t="n"/>
      <c r="DB30" s="217" t="n"/>
      <c r="DC30" s="217" t="n"/>
      <c r="DD30" s="217" t="n"/>
      <c r="DE30" s="217" t="n"/>
      <c r="DF30" s="217" t="n"/>
      <c r="DG30" s="217" t="n"/>
      <c r="DH30" s="151" t="n"/>
      <c r="DI30" s="346" t="n"/>
      <c r="DJ30" s="346" t="n"/>
      <c r="DK30" s="346" t="n"/>
      <c r="DL30" s="346" t="n"/>
      <c r="DM30" s="346" t="n"/>
      <c r="DN30" s="346" t="n"/>
      <c r="DO30" s="346" t="n"/>
      <c r="DP30" s="151" t="n"/>
    </row>
    <row r="31" ht="52" customHeight="1" s="122">
      <c r="A31" s="204" t="n"/>
      <c r="B31" s="204" t="n"/>
      <c r="C31" s="204" t="n"/>
      <c r="D31" s="204" t="n"/>
      <c r="E31" s="204" t="n"/>
      <c r="F31" s="204" t="n"/>
      <c r="G31" s="204" t="n"/>
      <c r="H31" s="151" t="n"/>
      <c r="I31" s="229" t="n"/>
      <c r="J31" s="229" t="n"/>
      <c r="K31" s="229" t="n"/>
      <c r="L31" s="229" t="n"/>
      <c r="M31" s="229" t="n"/>
      <c r="N31" s="229" t="n"/>
      <c r="O31" s="229" t="n"/>
      <c r="P31" s="151" t="n"/>
      <c r="Q31" s="1450" t="inlineStr">
        <is>
          <t>▶ READY</t>
        </is>
      </c>
      <c r="R31" s="1451" t="inlineStr">
        <is>
          <t>4/30</t>
        </is>
      </c>
      <c r="S31" s="1452" t="inlineStr">
        <is>
          <t>5/13</t>
        </is>
      </c>
      <c r="T31" s="1453" t="inlineStr">
        <is>
          <t>DAVIS STANDARD</t>
        </is>
      </c>
      <c r="U31" s="1454" t="n">
        <v>4506</v>
      </c>
      <c r="V31" s="1454" t="n">
        <v>1</v>
      </c>
      <c r="W31" s="1454" t="n"/>
      <c r="X31" s="151" t="n"/>
      <c r="Y31" s="205" t="n"/>
      <c r="Z31" s="205" t="n"/>
      <c r="AA31" s="205" t="n"/>
      <c r="AB31" s="205" t="n"/>
      <c r="AC31" s="205" t="n"/>
      <c r="AD31" s="205" t="n"/>
      <c r="AE31" s="205" t="n"/>
      <c r="AF31" s="151" t="n"/>
      <c r="AG31" s="1450" t="inlineStr">
        <is>
          <t>▶ READY</t>
        </is>
      </c>
      <c r="AH31" s="1451" t="inlineStr">
        <is>
          <t>4/30</t>
        </is>
      </c>
      <c r="AI31" s="1452" t="inlineStr">
        <is>
          <t>5/1</t>
        </is>
      </c>
      <c r="AJ31" s="1453" t="inlineStr">
        <is>
          <t>ROSENBERG</t>
        </is>
      </c>
      <c r="AK31" s="1454" t="n">
        <v>4490</v>
      </c>
      <c r="AL31" s="1454" t="n">
        <v>10</v>
      </c>
      <c r="AM31" s="1454" t="n"/>
      <c r="AN31" s="151" t="n"/>
      <c r="AO31" s="223" t="n"/>
      <c r="AP31" s="223" t="n"/>
      <c r="AQ31" s="223" t="n"/>
      <c r="AR31" s="223" t="n"/>
      <c r="AS31" s="223" t="n"/>
      <c r="AT31" s="223" t="n"/>
      <c r="AU31" s="223" t="n"/>
      <c r="AV31" s="151" t="n"/>
      <c r="AW31" s="1455" t="inlineStr">
        <is>
          <t>⏳ LASER CUT</t>
        </is>
      </c>
      <c r="AX31" s="1483" t="inlineStr">
        <is>
          <t>5/9</t>
        </is>
      </c>
      <c r="AY31" s="1484" t="inlineStr">
        <is>
          <t>5/11</t>
        </is>
      </c>
      <c r="AZ31" s="1485" t="inlineStr">
        <is>
          <t>TAYCO</t>
        </is>
      </c>
      <c r="BA31" s="1486" t="n">
        <v>4486</v>
      </c>
      <c r="BB31" s="1486" t="n">
        <v>174</v>
      </c>
      <c r="BC31" s="1486" t="n"/>
      <c r="BD31" s="151" t="n"/>
      <c r="BE31" s="1455" t="inlineStr">
        <is>
          <t>⏳ LASER CUT</t>
        </is>
      </c>
      <c r="BF31" s="1492" t="inlineStr">
        <is>
          <t>5/10</t>
        </is>
      </c>
      <c r="BG31" s="1493" t="inlineStr">
        <is>
          <t>5/13</t>
        </is>
      </c>
      <c r="BH31" s="1494" t="inlineStr">
        <is>
          <t>DAVIS STANDARD</t>
        </is>
      </c>
      <c r="BI31" s="1495" t="n">
        <v>4515</v>
      </c>
      <c r="BJ31" s="1495" t="n">
        <v>1</v>
      </c>
      <c r="BK31" s="1495" t="n"/>
      <c r="BL31" s="151" t="n"/>
      <c r="BM31" s="1455" t="inlineStr">
        <is>
          <t>⏳ LASER CUT</t>
        </is>
      </c>
      <c r="BN31" s="1496" t="inlineStr">
        <is>
          <t>5/8</t>
        </is>
      </c>
      <c r="BO31" s="1497" t="inlineStr">
        <is>
          <t>5/13</t>
        </is>
      </c>
      <c r="BP31" s="1498" t="inlineStr">
        <is>
          <t>DAVIS STANDARD</t>
        </is>
      </c>
      <c r="BQ31" s="1499" t="n">
        <v>4499</v>
      </c>
      <c r="BR31" s="1499" t="n">
        <v>1</v>
      </c>
      <c r="BS31" s="1499" t="n"/>
      <c r="BT31" s="151" t="n"/>
      <c r="BU31" s="191" t="n"/>
      <c r="BV31" s="191" t="n"/>
      <c r="BW31" s="191" t="n"/>
      <c r="BX31" s="191" t="n"/>
      <c r="BY31" s="191" t="n"/>
      <c r="BZ31" s="191" t="n"/>
      <c r="CA31" s="191" t="n"/>
      <c r="CB31" s="151" t="n"/>
      <c r="CC31" s="213" t="n"/>
      <c r="CD31" s="213" t="n"/>
      <c r="CE31" s="213" t="n"/>
      <c r="CF31" s="213" t="n"/>
      <c r="CG31" s="213" t="n"/>
      <c r="CH31" s="213" t="n"/>
      <c r="CI31" s="213" t="n"/>
      <c r="CJ31" s="151" t="n"/>
      <c r="CK31" s="320" t="n"/>
      <c r="CL31" s="320" t="n"/>
      <c r="CM31" s="320" t="n"/>
      <c r="CN31" s="320" t="n"/>
      <c r="CO31" s="320" t="n"/>
      <c r="CP31" s="320" t="n"/>
      <c r="CQ31" s="320" t="n"/>
      <c r="CR31" s="151" t="n"/>
      <c r="CS31" s="206" t="n"/>
      <c r="CT31" s="206" t="n"/>
      <c r="CU31" s="206" t="n"/>
      <c r="CV31" s="206" t="n"/>
      <c r="CW31" s="206" t="n"/>
      <c r="CX31" s="206" t="n"/>
      <c r="CY31" s="206" t="n"/>
      <c r="CZ31" s="151" t="n"/>
      <c r="DA31" s="217" t="n"/>
      <c r="DB31" s="217" t="n"/>
      <c r="DC31" s="217" t="n"/>
      <c r="DD31" s="217" t="n"/>
      <c r="DE31" s="217" t="n"/>
      <c r="DF31" s="217" t="n"/>
      <c r="DG31" s="217" t="n"/>
      <c r="DH31" s="151" t="n"/>
      <c r="DI31" s="346" t="n"/>
      <c r="DJ31" s="346" t="n"/>
      <c r="DK31" s="346" t="n"/>
      <c r="DL31" s="346" t="n"/>
      <c r="DM31" s="346" t="n"/>
      <c r="DN31" s="346" t="n"/>
      <c r="DO31" s="346" t="n"/>
      <c r="DP31" s="151" t="n"/>
    </row>
    <row r="32" ht="52" customHeight="1" s="122">
      <c r="A32" s="204" t="n"/>
      <c r="B32" s="204" t="n"/>
      <c r="C32" s="204" t="n"/>
      <c r="D32" s="204" t="n"/>
      <c r="E32" s="204" t="n"/>
      <c r="F32" s="204" t="n"/>
      <c r="G32" s="204" t="n"/>
      <c r="H32" s="151" t="n"/>
      <c r="I32" s="229" t="n"/>
      <c r="J32" s="229" t="n"/>
      <c r="K32" s="229" t="n"/>
      <c r="L32" s="229" t="n"/>
      <c r="M32" s="229" t="n"/>
      <c r="N32" s="229" t="n"/>
      <c r="O32" s="229" t="n"/>
      <c r="P32" s="151" t="n"/>
      <c r="Q32" s="1450" t="inlineStr">
        <is>
          <t>▶ READY</t>
        </is>
      </c>
      <c r="R32" s="1451" t="inlineStr">
        <is>
          <t>4/30</t>
        </is>
      </c>
      <c r="S32" s="1452" t="inlineStr">
        <is>
          <t>5/13</t>
        </is>
      </c>
      <c r="T32" s="1453" t="inlineStr">
        <is>
          <t>DAVIS STANDARD</t>
        </is>
      </c>
      <c r="U32" s="1454" t="n">
        <v>4499</v>
      </c>
      <c r="V32" s="1454" t="n">
        <v>1</v>
      </c>
      <c r="W32" s="1454" t="n"/>
      <c r="X32" s="151" t="n"/>
      <c r="Y32" s="205" t="n"/>
      <c r="Z32" s="205" t="n"/>
      <c r="AA32" s="205" t="n"/>
      <c r="AB32" s="205" t="n"/>
      <c r="AC32" s="205" t="n"/>
      <c r="AD32" s="205" t="n"/>
      <c r="AE32" s="205" t="n"/>
      <c r="AF32" s="151" t="n"/>
      <c r="AG32" s="1455" t="inlineStr">
        <is>
          <t>⏳ LASER CUT</t>
        </is>
      </c>
      <c r="AH32" s="1451" t="inlineStr">
        <is>
          <t>4/30</t>
        </is>
      </c>
      <c r="AI32" s="1452" t="inlineStr">
        <is>
          <t>5/1</t>
        </is>
      </c>
      <c r="AJ32" s="1453" t="inlineStr">
        <is>
          <t>ROSENBERG</t>
        </is>
      </c>
      <c r="AK32" s="1454" t="n">
        <v>4490</v>
      </c>
      <c r="AL32" s="1454" t="n">
        <v>10</v>
      </c>
      <c r="AM32" s="1454" t="n"/>
      <c r="AN32" s="151" t="n"/>
      <c r="AO32" s="223" t="n"/>
      <c r="AP32" s="223" t="n"/>
      <c r="AQ32" s="223" t="n"/>
      <c r="AR32" s="223" t="n"/>
      <c r="AS32" s="223" t="n"/>
      <c r="AT32" s="223" t="n"/>
      <c r="AU32" s="223" t="n"/>
      <c r="AV32" s="151" t="n"/>
      <c r="AW32" s="1455" t="inlineStr">
        <is>
          <t>⏳ LASER CUT</t>
        </is>
      </c>
      <c r="AX32" s="1483" t="inlineStr">
        <is>
          <t>5/9</t>
        </is>
      </c>
      <c r="AY32" s="1484" t="inlineStr">
        <is>
          <t>5/11</t>
        </is>
      </c>
      <c r="AZ32" s="1485" t="inlineStr">
        <is>
          <t>TAYCO</t>
        </is>
      </c>
      <c r="BA32" s="1486" t="n">
        <v>4486</v>
      </c>
      <c r="BB32" s="1486" t="n">
        <v>126</v>
      </c>
      <c r="BC32" s="1486" t="n"/>
      <c r="BD32" s="151" t="n"/>
      <c r="BE32" s="218" t="n"/>
      <c r="BF32" s="218" t="n"/>
      <c r="BG32" s="218" t="n"/>
      <c r="BH32" s="218" t="n"/>
      <c r="BI32" s="218" t="n"/>
      <c r="BJ32" s="218" t="n"/>
      <c r="BK32" s="218" t="n"/>
      <c r="BL32" s="151" t="n"/>
      <c r="BM32" s="1455" t="inlineStr">
        <is>
          <t>⏳ LASER CUT</t>
        </is>
      </c>
      <c r="BN32" s="1496" t="inlineStr">
        <is>
          <t>5/8</t>
        </is>
      </c>
      <c r="BO32" s="1497" t="inlineStr">
        <is>
          <t>5/13</t>
        </is>
      </c>
      <c r="BP32" s="1498" t="inlineStr">
        <is>
          <t>DAVIS STANDARD</t>
        </is>
      </c>
      <c r="BQ32" s="1499" t="n">
        <v>4499</v>
      </c>
      <c r="BR32" s="1499" t="n">
        <v>1</v>
      </c>
      <c r="BS32" s="1499" t="n"/>
      <c r="BT32" s="151" t="n"/>
      <c r="BU32" s="191" t="n"/>
      <c r="BV32" s="191" t="n"/>
      <c r="BW32" s="191" t="n"/>
      <c r="BX32" s="191" t="n"/>
      <c r="BY32" s="191" t="n"/>
      <c r="BZ32" s="191" t="n"/>
      <c r="CA32" s="191" t="n"/>
      <c r="CB32" s="151" t="n"/>
      <c r="CC32" s="213" t="n"/>
      <c r="CD32" s="213" t="n"/>
      <c r="CE32" s="213" t="n"/>
      <c r="CF32" s="213" t="n"/>
      <c r="CG32" s="213" t="n"/>
      <c r="CH32" s="213" t="n"/>
      <c r="CI32" s="213" t="n"/>
      <c r="CJ32" s="151" t="n"/>
      <c r="CK32" s="320" t="n"/>
      <c r="CL32" s="320" t="n"/>
      <c r="CM32" s="320" t="n"/>
      <c r="CN32" s="320" t="n"/>
      <c r="CO32" s="320" t="n"/>
      <c r="CP32" s="320" t="n"/>
      <c r="CQ32" s="320" t="n"/>
      <c r="CR32" s="151" t="n"/>
      <c r="CS32" s="206" t="n"/>
      <c r="CT32" s="206" t="n"/>
      <c r="CU32" s="206" t="n"/>
      <c r="CV32" s="206" t="n"/>
      <c r="CW32" s="206" t="n"/>
      <c r="CX32" s="206" t="n"/>
      <c r="CY32" s="206" t="n"/>
      <c r="CZ32" s="151" t="n"/>
      <c r="DA32" s="217" t="n"/>
      <c r="DB32" s="217" t="n"/>
      <c r="DC32" s="217" t="n"/>
      <c r="DD32" s="217" t="n"/>
      <c r="DE32" s="217" t="n"/>
      <c r="DF32" s="217" t="n"/>
      <c r="DG32" s="217" t="n"/>
      <c r="DH32" s="151" t="n"/>
      <c r="DI32" s="346" t="n"/>
      <c r="DJ32" s="346" t="n"/>
      <c r="DK32" s="346" t="n"/>
      <c r="DL32" s="346" t="n"/>
      <c r="DM32" s="346" t="n"/>
      <c r="DN32" s="346" t="n"/>
      <c r="DO32" s="346" t="n"/>
      <c r="DP32" s="151" t="n"/>
    </row>
    <row r="33" ht="52" customHeight="1" s="122">
      <c r="A33" s="204" t="n"/>
      <c r="B33" s="204" t="n"/>
      <c r="C33" s="204" t="n"/>
      <c r="D33" s="204" t="n"/>
      <c r="E33" s="204" t="n"/>
      <c r="F33" s="204" t="n"/>
      <c r="G33" s="204" t="n"/>
      <c r="H33" s="151" t="n"/>
      <c r="I33" s="229" t="n"/>
      <c r="J33" s="229" t="n"/>
      <c r="K33" s="229" t="n"/>
      <c r="L33" s="229" t="n"/>
      <c r="M33" s="229" t="n"/>
      <c r="N33" s="229" t="n"/>
      <c r="O33" s="229" t="n"/>
      <c r="P33" s="151" t="n"/>
      <c r="Q33" s="1450" t="inlineStr">
        <is>
          <t>▶ READY</t>
        </is>
      </c>
      <c r="R33" s="1451" t="inlineStr">
        <is>
          <t>4/30</t>
        </is>
      </c>
      <c r="S33" s="1452" t="inlineStr">
        <is>
          <t>5/13</t>
        </is>
      </c>
      <c r="T33" s="1453" t="inlineStr">
        <is>
          <t>DAVIS STANDARD</t>
        </is>
      </c>
      <c r="U33" s="1454" t="n">
        <v>4499</v>
      </c>
      <c r="V33" s="1454" t="n">
        <v>1</v>
      </c>
      <c r="W33" s="1454" t="n"/>
      <c r="X33" s="151" t="n"/>
      <c r="Y33" s="205" t="n"/>
      <c r="Z33" s="205" t="n"/>
      <c r="AA33" s="205" t="n"/>
      <c r="AB33" s="205" t="n"/>
      <c r="AC33" s="205" t="n"/>
      <c r="AD33" s="205" t="n"/>
      <c r="AE33" s="205" t="n"/>
      <c r="AF33" s="151" t="n"/>
      <c r="AG33" s="1450" t="inlineStr">
        <is>
          <t>▶ READY</t>
        </is>
      </c>
      <c r="AH33" s="1451" t="inlineStr">
        <is>
          <t>4/30</t>
        </is>
      </c>
      <c r="AI33" s="1452" t="inlineStr">
        <is>
          <t>5/1</t>
        </is>
      </c>
      <c r="AJ33" s="1453" t="inlineStr">
        <is>
          <t>ROSENBERG</t>
        </is>
      </c>
      <c r="AK33" s="1454" t="n">
        <v>4490</v>
      </c>
      <c r="AL33" s="1454" t="n">
        <v>10</v>
      </c>
      <c r="AM33" s="1454" t="n"/>
      <c r="AN33" s="151" t="n"/>
      <c r="AO33" s="223" t="n"/>
      <c r="AP33" s="223" t="n"/>
      <c r="AQ33" s="223" t="n"/>
      <c r="AR33" s="223" t="n"/>
      <c r="AS33" s="223" t="n"/>
      <c r="AT33" s="223" t="n"/>
      <c r="AU33" s="223" t="n"/>
      <c r="AV33" s="151" t="n"/>
      <c r="AW33" s="230" t="n"/>
      <c r="AX33" s="230" t="n"/>
      <c r="AY33" s="230" t="n"/>
      <c r="AZ33" s="230" t="n"/>
      <c r="BA33" s="230" t="n"/>
      <c r="BB33" s="230" t="n"/>
      <c r="BC33" s="230" t="n"/>
      <c r="BD33" s="151" t="n"/>
      <c r="BE33" s="218" t="n"/>
      <c r="BF33" s="218" t="n"/>
      <c r="BG33" s="218" t="n"/>
      <c r="BH33" s="218" t="n"/>
      <c r="BI33" s="218" t="n"/>
      <c r="BJ33" s="218" t="n"/>
      <c r="BK33" s="218" t="n"/>
      <c r="BL33" s="151" t="n"/>
      <c r="BM33" s="1455" t="inlineStr">
        <is>
          <t>⏳ TAPPING</t>
        </is>
      </c>
      <c r="BN33" s="1496" t="inlineStr">
        <is>
          <t>5/8</t>
        </is>
      </c>
      <c r="BO33" s="1497" t="inlineStr">
        <is>
          <t>—</t>
        </is>
      </c>
      <c r="BP33" s="1498" t="inlineStr">
        <is>
          <t>FLO</t>
        </is>
      </c>
      <c r="BQ33" s="1499" t="n">
        <v>4428</v>
      </c>
      <c r="BR33" s="1499" t="n"/>
      <c r="BS33" s="1499" t="n"/>
      <c r="BT33" s="151" t="n"/>
      <c r="BU33" s="191" t="n"/>
      <c r="BV33" s="191" t="n"/>
      <c r="BW33" s="191" t="n"/>
      <c r="BX33" s="191" t="n"/>
      <c r="BY33" s="191" t="n"/>
      <c r="BZ33" s="191" t="n"/>
      <c r="CA33" s="191" t="n"/>
      <c r="CB33" s="151" t="n"/>
      <c r="CC33" s="213" t="n"/>
      <c r="CD33" s="213" t="n"/>
      <c r="CE33" s="213" t="n"/>
      <c r="CF33" s="213" t="n"/>
      <c r="CG33" s="213" t="n"/>
      <c r="CH33" s="213" t="n"/>
      <c r="CI33" s="213" t="n"/>
      <c r="CJ33" s="151" t="n"/>
      <c r="CK33" s="320" t="n"/>
      <c r="CL33" s="320" t="n"/>
      <c r="CM33" s="320" t="n"/>
      <c r="CN33" s="320" t="n"/>
      <c r="CO33" s="320" t="n"/>
      <c r="CP33" s="320" t="n"/>
      <c r="CQ33" s="320" t="n"/>
      <c r="CR33" s="151" t="n"/>
      <c r="CS33" s="206" t="n"/>
      <c r="CT33" s="206" t="n"/>
      <c r="CU33" s="206" t="n"/>
      <c r="CV33" s="206" t="n"/>
      <c r="CW33" s="206" t="n"/>
      <c r="CX33" s="206" t="n"/>
      <c r="CY33" s="206" t="n"/>
      <c r="CZ33" s="151" t="n"/>
      <c r="DA33" s="217" t="n"/>
      <c r="DB33" s="217" t="n"/>
      <c r="DC33" s="217" t="n"/>
      <c r="DD33" s="217" t="n"/>
      <c r="DE33" s="217" t="n"/>
      <c r="DF33" s="217" t="n"/>
      <c r="DG33" s="217" t="n"/>
      <c r="DH33" s="151" t="n"/>
      <c r="DI33" s="346" t="n"/>
      <c r="DJ33" s="346" t="n"/>
      <c r="DK33" s="346" t="n"/>
      <c r="DL33" s="346" t="n"/>
      <c r="DM33" s="346" t="n"/>
      <c r="DN33" s="346" t="n"/>
      <c r="DO33" s="346" t="n"/>
      <c r="DP33" s="151" t="n"/>
    </row>
    <row r="34" ht="52" customHeight="1" s="122">
      <c r="A34" s="204" t="n"/>
      <c r="B34" s="204" t="n"/>
      <c r="C34" s="204" t="n"/>
      <c r="D34" s="204" t="n"/>
      <c r="E34" s="204" t="n"/>
      <c r="F34" s="204" t="n"/>
      <c r="G34" s="204" t="n"/>
      <c r="H34" s="151" t="n"/>
      <c r="I34" s="229" t="n"/>
      <c r="J34" s="229" t="n"/>
      <c r="K34" s="229" t="n"/>
      <c r="L34" s="229" t="n"/>
      <c r="M34" s="229" t="n"/>
      <c r="N34" s="229" t="n"/>
      <c r="O34" s="229" t="n"/>
      <c r="P34" s="151" t="n"/>
      <c r="Q34" s="1450" t="inlineStr">
        <is>
          <t>▶ READY</t>
        </is>
      </c>
      <c r="R34" s="1451" t="inlineStr">
        <is>
          <t>4/30</t>
        </is>
      </c>
      <c r="S34" s="1452" t="inlineStr">
        <is>
          <t>5/13</t>
        </is>
      </c>
      <c r="T34" s="1453" t="inlineStr">
        <is>
          <t>DAVIS STANDARD</t>
        </is>
      </c>
      <c r="U34" s="1454" t="n">
        <v>4515</v>
      </c>
      <c r="V34" s="1454" t="n">
        <v>1</v>
      </c>
      <c r="W34" s="1454" t="n"/>
      <c r="X34" s="151" t="n"/>
      <c r="Y34" s="205" t="n"/>
      <c r="Z34" s="205" t="n"/>
      <c r="AA34" s="205" t="n"/>
      <c r="AB34" s="205" t="n"/>
      <c r="AC34" s="205" t="n"/>
      <c r="AD34" s="205" t="n"/>
      <c r="AE34" s="205" t="n"/>
      <c r="AF34" s="151" t="n"/>
      <c r="AG34" s="1455" t="inlineStr">
        <is>
          <t>⏳ LASER CUT</t>
        </is>
      </c>
      <c r="AH34" s="1451" t="inlineStr">
        <is>
          <t>5/1</t>
        </is>
      </c>
      <c r="AI34" s="1452" t="inlineStr">
        <is>
          <t>5/4</t>
        </is>
      </c>
      <c r="AJ34" s="1453" t="inlineStr">
        <is>
          <t>TAYCO</t>
        </is>
      </c>
      <c r="AK34" s="1454" t="n">
        <v>4509</v>
      </c>
      <c r="AL34" s="1454" t="n">
        <v>6</v>
      </c>
      <c r="AM34" s="1454" t="n"/>
      <c r="AN34" s="151" t="n"/>
      <c r="AO34" s="223" t="n"/>
      <c r="AP34" s="223" t="n"/>
      <c r="AQ34" s="223" t="n"/>
      <c r="AR34" s="223" t="n"/>
      <c r="AS34" s="223" t="n"/>
      <c r="AT34" s="223" t="n"/>
      <c r="AU34" s="223" t="n"/>
      <c r="AV34" s="151" t="n"/>
      <c r="AW34" s="230" t="n"/>
      <c r="AX34" s="230" t="n"/>
      <c r="AY34" s="230" t="n"/>
      <c r="AZ34" s="230" t="n"/>
      <c r="BA34" s="230" t="n"/>
      <c r="BB34" s="230" t="n"/>
      <c r="BC34" s="230" t="n"/>
      <c r="BD34" s="151" t="n"/>
      <c r="BE34" s="218" t="n"/>
      <c r="BF34" s="218" t="n"/>
      <c r="BG34" s="218" t="n"/>
      <c r="BH34" s="218" t="n"/>
      <c r="BI34" s="218" t="n"/>
      <c r="BJ34" s="218" t="n"/>
      <c r="BK34" s="218" t="n"/>
      <c r="BL34" s="151" t="n"/>
      <c r="BM34" s="1455" t="inlineStr">
        <is>
          <t>⏳ LASER CUT</t>
        </is>
      </c>
      <c r="BN34" s="1496" t="inlineStr">
        <is>
          <t>5/8</t>
        </is>
      </c>
      <c r="BO34" s="1497" t="inlineStr">
        <is>
          <t>5/13</t>
        </is>
      </c>
      <c r="BP34" s="1498" t="inlineStr">
        <is>
          <t>DAVIS STANDARD</t>
        </is>
      </c>
      <c r="BQ34" s="1499" t="n">
        <v>4515</v>
      </c>
      <c r="BR34" s="1499" t="n">
        <v>1</v>
      </c>
      <c r="BS34" s="1499" t="n"/>
      <c r="BT34" s="151" t="n"/>
      <c r="BU34" s="191" t="n"/>
      <c r="BV34" s="191" t="n"/>
      <c r="BW34" s="191" t="n"/>
      <c r="BX34" s="191" t="n"/>
      <c r="BY34" s="191" t="n"/>
      <c r="BZ34" s="191" t="n"/>
      <c r="CA34" s="191" t="n"/>
      <c r="CB34" s="151" t="n"/>
      <c r="CC34" s="213" t="n"/>
      <c r="CD34" s="213" t="n"/>
      <c r="CE34" s="213" t="n"/>
      <c r="CF34" s="213" t="n"/>
      <c r="CG34" s="213" t="n"/>
      <c r="CH34" s="213" t="n"/>
      <c r="CI34" s="213" t="n"/>
      <c r="CJ34" s="151" t="n"/>
      <c r="CK34" s="320" t="n"/>
      <c r="CL34" s="320" t="n"/>
      <c r="CM34" s="320" t="n"/>
      <c r="CN34" s="320" t="n"/>
      <c r="CO34" s="320" t="n"/>
      <c r="CP34" s="320" t="n"/>
      <c r="CQ34" s="320" t="n"/>
      <c r="CR34" s="151" t="n"/>
      <c r="CS34" s="206" t="n"/>
      <c r="CT34" s="206" t="n"/>
      <c r="CU34" s="206" t="n"/>
      <c r="CV34" s="206" t="n"/>
      <c r="CW34" s="206" t="n"/>
      <c r="CX34" s="206" t="n"/>
      <c r="CY34" s="206" t="n"/>
      <c r="CZ34" s="151" t="n"/>
      <c r="DA34" s="217" t="n"/>
      <c r="DB34" s="217" t="n"/>
      <c r="DC34" s="217" t="n"/>
      <c r="DD34" s="217" t="n"/>
      <c r="DE34" s="217" t="n"/>
      <c r="DF34" s="217" t="n"/>
      <c r="DG34" s="217" t="n"/>
      <c r="DH34" s="151" t="n"/>
      <c r="DI34" s="346" t="n"/>
      <c r="DJ34" s="346" t="n"/>
      <c r="DK34" s="346" t="n"/>
      <c r="DL34" s="346" t="n"/>
      <c r="DM34" s="346" t="n"/>
      <c r="DN34" s="346" t="n"/>
      <c r="DO34" s="346" t="n"/>
      <c r="DP34" s="151" t="n"/>
    </row>
    <row r="35" ht="52" customHeight="1" s="122">
      <c r="A35" s="204" t="n"/>
      <c r="B35" s="204" t="n"/>
      <c r="C35" s="204" t="n"/>
      <c r="D35" s="204" t="n"/>
      <c r="E35" s="204" t="n"/>
      <c r="F35" s="204" t="n"/>
      <c r="G35" s="204" t="n"/>
      <c r="H35" s="151" t="n"/>
      <c r="I35" s="229" t="n"/>
      <c r="J35" s="229" t="n"/>
      <c r="K35" s="229" t="n"/>
      <c r="L35" s="229" t="n"/>
      <c r="M35" s="229" t="n"/>
      <c r="N35" s="229" t="n"/>
      <c r="O35" s="229" t="n"/>
      <c r="P35" s="151" t="n"/>
      <c r="Q35" s="1450" t="inlineStr">
        <is>
          <t>▶ READY</t>
        </is>
      </c>
      <c r="R35" s="1500" t="inlineStr">
        <is>
          <t>5/2</t>
        </is>
      </c>
      <c r="S35" s="1501" t="inlineStr">
        <is>
          <t>5/11</t>
        </is>
      </c>
      <c r="T35" s="1502" t="inlineStr">
        <is>
          <t>TAYCO</t>
        </is>
      </c>
      <c r="U35" s="1503" t="n">
        <v>4508</v>
      </c>
      <c r="V35" s="1503" t="n">
        <v>20</v>
      </c>
      <c r="W35" s="1503" t="n"/>
      <c r="X35" s="151" t="n"/>
      <c r="Y35" s="205" t="n"/>
      <c r="Z35" s="205" t="n"/>
      <c r="AA35" s="205" t="n"/>
      <c r="AB35" s="205" t="n"/>
      <c r="AC35" s="205" t="n"/>
      <c r="AD35" s="205" t="n"/>
      <c r="AE35" s="205" t="n"/>
      <c r="AF35" s="151" t="n"/>
      <c r="AG35" s="1455" t="inlineStr">
        <is>
          <t>⏳ LASER CUT</t>
        </is>
      </c>
      <c r="AH35" s="1451" t="inlineStr">
        <is>
          <t>5/1</t>
        </is>
      </c>
      <c r="AI35" s="1452" t="inlineStr">
        <is>
          <t>5/4</t>
        </is>
      </c>
      <c r="AJ35" s="1453" t="inlineStr">
        <is>
          <t>TAYCO</t>
        </is>
      </c>
      <c r="AK35" s="1454" t="n">
        <v>4507</v>
      </c>
      <c r="AL35" s="1454" t="n">
        <v>100</v>
      </c>
      <c r="AM35" s="1454" t="n"/>
      <c r="AN35" s="151" t="n"/>
      <c r="AO35" s="223" t="n"/>
      <c r="AP35" s="223" t="n"/>
      <c r="AQ35" s="223" t="n"/>
      <c r="AR35" s="223" t="n"/>
      <c r="AS35" s="223" t="n"/>
      <c r="AT35" s="223" t="n"/>
      <c r="AU35" s="223" t="n"/>
      <c r="AV35" s="151" t="n"/>
      <c r="AW35" s="230" t="n"/>
      <c r="AX35" s="230" t="n"/>
      <c r="AY35" s="230" t="n"/>
      <c r="AZ35" s="230" t="n"/>
      <c r="BA35" s="230" t="n"/>
      <c r="BB35" s="230" t="n"/>
      <c r="BC35" s="230" t="n"/>
      <c r="BD35" s="151" t="n"/>
      <c r="BE35" s="218" t="n"/>
      <c r="BF35" s="218" t="n"/>
      <c r="BG35" s="218" t="n"/>
      <c r="BH35" s="218" t="n"/>
      <c r="BI35" s="218" t="n"/>
      <c r="BJ35" s="218" t="n"/>
      <c r="BK35" s="218" t="n"/>
      <c r="BL35" s="151" t="n"/>
      <c r="BM35" s="1450" t="inlineStr">
        <is>
          <t>▶ READY</t>
        </is>
      </c>
      <c r="BN35" s="1496" t="inlineStr">
        <is>
          <t>5/10</t>
        </is>
      </c>
      <c r="BO35" s="1497" t="inlineStr">
        <is>
          <t>4/30</t>
        </is>
      </c>
      <c r="BP35" s="1498" t="inlineStr">
        <is>
          <t>FLO</t>
        </is>
      </c>
      <c r="BQ35" s="1499" t="n">
        <v>4479</v>
      </c>
      <c r="BR35" s="1499" t="n">
        <v>3</v>
      </c>
      <c r="BS35" s="1499" t="n"/>
      <c r="BT35" s="151" t="n"/>
      <c r="BU35" s="191" t="n"/>
      <c r="BV35" s="191" t="n"/>
      <c r="BW35" s="191" t="n"/>
      <c r="BX35" s="191" t="n"/>
      <c r="BY35" s="191" t="n"/>
      <c r="BZ35" s="191" t="n"/>
      <c r="CA35" s="191" t="n"/>
      <c r="CB35" s="151" t="n"/>
      <c r="CC35" s="213" t="n"/>
      <c r="CD35" s="213" t="n"/>
      <c r="CE35" s="213" t="n"/>
      <c r="CF35" s="213" t="n"/>
      <c r="CG35" s="213" t="n"/>
      <c r="CH35" s="213" t="n"/>
      <c r="CI35" s="213" t="n"/>
      <c r="CJ35" s="151" t="n"/>
      <c r="CK35" s="320" t="n"/>
      <c r="CL35" s="320" t="n"/>
      <c r="CM35" s="320" t="n"/>
      <c r="CN35" s="320" t="n"/>
      <c r="CO35" s="320" t="n"/>
      <c r="CP35" s="320" t="n"/>
      <c r="CQ35" s="320" t="n"/>
      <c r="CR35" s="151" t="n"/>
      <c r="CS35" s="206" t="n"/>
      <c r="CT35" s="206" t="n"/>
      <c r="CU35" s="206" t="n"/>
      <c r="CV35" s="206" t="n"/>
      <c r="CW35" s="206" t="n"/>
      <c r="CX35" s="206" t="n"/>
      <c r="CY35" s="206" t="n"/>
      <c r="CZ35" s="151" t="n"/>
      <c r="DA35" s="217" t="n"/>
      <c r="DB35" s="217" t="n"/>
      <c r="DC35" s="217" t="n"/>
      <c r="DD35" s="217" t="n"/>
      <c r="DE35" s="217" t="n"/>
      <c r="DF35" s="217" t="n"/>
      <c r="DG35" s="217" t="n"/>
      <c r="DH35" s="151" t="n"/>
      <c r="DI35" s="346" t="n"/>
      <c r="DJ35" s="346" t="n"/>
      <c r="DK35" s="346" t="n"/>
      <c r="DL35" s="346" t="n"/>
      <c r="DM35" s="346" t="n"/>
      <c r="DN35" s="346" t="n"/>
      <c r="DO35" s="346" t="n"/>
      <c r="DP35" s="151" t="n"/>
    </row>
    <row r="36" ht="52" customHeight="1" s="122">
      <c r="A36" s="204" t="n"/>
      <c r="B36" s="204" t="n"/>
      <c r="C36" s="204" t="n"/>
      <c r="D36" s="204" t="n"/>
      <c r="E36" s="204" t="n"/>
      <c r="F36" s="204" t="n"/>
      <c r="G36" s="204" t="n"/>
      <c r="H36" s="151" t="n"/>
      <c r="I36" s="229" t="n"/>
      <c r="J36" s="229" t="n"/>
      <c r="K36" s="229" t="n"/>
      <c r="L36" s="229" t="n"/>
      <c r="M36" s="229" t="n"/>
      <c r="N36" s="229" t="n"/>
      <c r="O36" s="229" t="n"/>
      <c r="P36" s="151" t="n"/>
      <c r="Q36" s="1450" t="inlineStr">
        <is>
          <t>▶ READY</t>
        </is>
      </c>
      <c r="R36" s="1500" t="inlineStr">
        <is>
          <t>5/3</t>
        </is>
      </c>
      <c r="S36" s="1501" t="inlineStr">
        <is>
          <t>5/11</t>
        </is>
      </c>
      <c r="T36" s="1502" t="inlineStr">
        <is>
          <t>TAYCO</t>
        </is>
      </c>
      <c r="U36" s="1503" t="n">
        <v>4510</v>
      </c>
      <c r="V36" s="1503" t="n">
        <v>50</v>
      </c>
      <c r="W36" s="1503" t="n"/>
      <c r="X36" s="151" t="n"/>
      <c r="Y36" s="205" t="n"/>
      <c r="Z36" s="205" t="n"/>
      <c r="AA36" s="205" t="n"/>
      <c r="AB36" s="205" t="n"/>
      <c r="AC36" s="205" t="n"/>
      <c r="AD36" s="205" t="n"/>
      <c r="AE36" s="205" t="n"/>
      <c r="AF36" s="151" t="n"/>
      <c r="AG36" s="1455" t="inlineStr">
        <is>
          <t>⏳ LASER CUT</t>
        </is>
      </c>
      <c r="AH36" s="1451" t="inlineStr">
        <is>
          <t>5/1</t>
        </is>
      </c>
      <c r="AI36" s="1452" t="inlineStr">
        <is>
          <t>5/4</t>
        </is>
      </c>
      <c r="AJ36" s="1453" t="inlineStr">
        <is>
          <t>TAYCO</t>
        </is>
      </c>
      <c r="AK36" s="1454" t="n">
        <v>4507</v>
      </c>
      <c r="AL36" s="1454" t="n">
        <v>4</v>
      </c>
      <c r="AM36" s="1454" t="n"/>
      <c r="AN36" s="151" t="n"/>
      <c r="AO36" s="223" t="n"/>
      <c r="AP36" s="223" t="n"/>
      <c r="AQ36" s="223" t="n"/>
      <c r="AR36" s="223" t="n"/>
      <c r="AS36" s="223" t="n"/>
      <c r="AT36" s="223" t="n"/>
      <c r="AU36" s="223" t="n"/>
      <c r="AV36" s="151" t="n"/>
      <c r="AW36" s="230" t="n"/>
      <c r="AX36" s="230" t="n"/>
      <c r="AY36" s="230" t="n"/>
      <c r="AZ36" s="230" t="n"/>
      <c r="BA36" s="230" t="n"/>
      <c r="BB36" s="230" t="n"/>
      <c r="BC36" s="230" t="n"/>
      <c r="BD36" s="151" t="n"/>
      <c r="BE36" s="218" t="n"/>
      <c r="BF36" s="218" t="n"/>
      <c r="BG36" s="218" t="n"/>
      <c r="BH36" s="218" t="n"/>
      <c r="BI36" s="218" t="n"/>
      <c r="BJ36" s="218" t="n"/>
      <c r="BK36" s="218" t="n"/>
      <c r="BL36" s="151" t="n"/>
      <c r="BM36" s="227" t="n"/>
      <c r="BN36" s="227" t="n"/>
      <c r="BO36" s="227" t="n"/>
      <c r="BP36" s="227" t="n"/>
      <c r="BQ36" s="227" t="n"/>
      <c r="BR36" s="227" t="n"/>
      <c r="BS36" s="227" t="n"/>
      <c r="BT36" s="151" t="n"/>
      <c r="BU36" s="191" t="n"/>
      <c r="BV36" s="191" t="n"/>
      <c r="BW36" s="191" t="n"/>
      <c r="BX36" s="191" t="n"/>
      <c r="BY36" s="191" t="n"/>
      <c r="BZ36" s="191" t="n"/>
      <c r="CA36" s="191" t="n"/>
      <c r="CB36" s="151" t="n"/>
      <c r="CC36" s="213" t="n"/>
      <c r="CD36" s="213" t="n"/>
      <c r="CE36" s="213" t="n"/>
      <c r="CF36" s="213" t="n"/>
      <c r="CG36" s="213" t="n"/>
      <c r="CH36" s="213" t="n"/>
      <c r="CI36" s="213" t="n"/>
      <c r="CJ36" s="151" t="n"/>
      <c r="CK36" s="320" t="n"/>
      <c r="CL36" s="320" t="n"/>
      <c r="CM36" s="320" t="n"/>
      <c r="CN36" s="320" t="n"/>
      <c r="CO36" s="320" t="n"/>
      <c r="CP36" s="320" t="n"/>
      <c r="CQ36" s="320" t="n"/>
      <c r="CR36" s="151" t="n"/>
      <c r="CS36" s="206" t="n"/>
      <c r="CT36" s="206" t="n"/>
      <c r="CU36" s="206" t="n"/>
      <c r="CV36" s="206" t="n"/>
      <c r="CW36" s="206" t="n"/>
      <c r="CX36" s="206" t="n"/>
      <c r="CY36" s="206" t="n"/>
      <c r="CZ36" s="151" t="n"/>
      <c r="DA36" s="217" t="n"/>
      <c r="DB36" s="217" t="n"/>
      <c r="DC36" s="217" t="n"/>
      <c r="DD36" s="217" t="n"/>
      <c r="DE36" s="217" t="n"/>
      <c r="DF36" s="217" t="n"/>
      <c r="DG36" s="217" t="n"/>
      <c r="DH36" s="151" t="n"/>
      <c r="DI36" s="346" t="n"/>
      <c r="DJ36" s="346" t="n"/>
      <c r="DK36" s="346" t="n"/>
      <c r="DL36" s="346" t="n"/>
      <c r="DM36" s="346" t="n"/>
      <c r="DN36" s="346" t="n"/>
      <c r="DO36" s="346" t="n"/>
      <c r="DP36" s="151" t="n"/>
    </row>
    <row r="37" ht="52" customHeight="1" s="122">
      <c r="A37" s="204" t="n"/>
      <c r="B37" s="204" t="n"/>
      <c r="C37" s="204" t="n"/>
      <c r="D37" s="204" t="n"/>
      <c r="E37" s="204" t="n"/>
      <c r="F37" s="204" t="n"/>
      <c r="G37" s="204" t="n"/>
      <c r="H37" s="151" t="n"/>
      <c r="I37" s="229" t="n"/>
      <c r="J37" s="229" t="n"/>
      <c r="K37" s="229" t="n"/>
      <c r="L37" s="229" t="n"/>
      <c r="M37" s="229" t="n"/>
      <c r="N37" s="229" t="n"/>
      <c r="O37" s="229" t="n"/>
      <c r="P37" s="151" t="n"/>
      <c r="Q37" s="1450" t="inlineStr">
        <is>
          <t>▶ READY</t>
        </is>
      </c>
      <c r="R37" s="1500" t="inlineStr">
        <is>
          <t>5/3</t>
        </is>
      </c>
      <c r="S37" s="1501" t="inlineStr">
        <is>
          <t>5/11</t>
        </is>
      </c>
      <c r="T37" s="1502" t="inlineStr">
        <is>
          <t>TAYCO</t>
        </is>
      </c>
      <c r="U37" s="1503" t="n">
        <v>4508</v>
      </c>
      <c r="V37" s="1503" t="n">
        <v>250</v>
      </c>
      <c r="W37" s="1503" t="n"/>
      <c r="X37" s="151" t="n"/>
      <c r="Y37" s="205" t="n"/>
      <c r="Z37" s="205" t="n"/>
      <c r="AA37" s="205" t="n"/>
      <c r="AB37" s="205" t="n"/>
      <c r="AC37" s="205" t="n"/>
      <c r="AD37" s="205" t="n"/>
      <c r="AE37" s="205" t="n"/>
      <c r="AF37" s="151" t="n"/>
      <c r="AG37" s="1455" t="inlineStr">
        <is>
          <t>⏳ LASER CUT</t>
        </is>
      </c>
      <c r="AH37" s="1451" t="inlineStr">
        <is>
          <t>5/1</t>
        </is>
      </c>
      <c r="AI37" s="1452" t="inlineStr">
        <is>
          <t>5/4</t>
        </is>
      </c>
      <c r="AJ37" s="1453" t="inlineStr">
        <is>
          <t>TAYCO</t>
        </is>
      </c>
      <c r="AK37" s="1454" t="n">
        <v>4507</v>
      </c>
      <c r="AL37" s="1454" t="n">
        <v>4</v>
      </c>
      <c r="AM37" s="1454" t="n"/>
      <c r="AN37" s="151" t="n"/>
      <c r="AO37" s="223" t="n"/>
      <c r="AP37" s="223" t="n"/>
      <c r="AQ37" s="223" t="n"/>
      <c r="AR37" s="223" t="n"/>
      <c r="AS37" s="223" t="n"/>
      <c r="AT37" s="223" t="n"/>
      <c r="AU37" s="223" t="n"/>
      <c r="AV37" s="151" t="n"/>
      <c r="AW37" s="230" t="n"/>
      <c r="AX37" s="230" t="n"/>
      <c r="AY37" s="230" t="n"/>
      <c r="AZ37" s="230" t="n"/>
      <c r="BA37" s="230" t="n"/>
      <c r="BB37" s="230" t="n"/>
      <c r="BC37" s="230" t="n"/>
      <c r="BD37" s="151" t="n"/>
      <c r="BE37" s="218" t="n"/>
      <c r="BF37" s="218" t="n"/>
      <c r="BG37" s="218" t="n"/>
      <c r="BH37" s="218" t="n"/>
      <c r="BI37" s="218" t="n"/>
      <c r="BJ37" s="218" t="n"/>
      <c r="BK37" s="218" t="n"/>
      <c r="BL37" s="151" t="n"/>
      <c r="BM37" s="227" t="n"/>
      <c r="BN37" s="227" t="n"/>
      <c r="BO37" s="227" t="n"/>
      <c r="BP37" s="227" t="n"/>
      <c r="BQ37" s="227" t="n"/>
      <c r="BR37" s="227" t="n"/>
      <c r="BS37" s="227" t="n"/>
      <c r="BT37" s="151" t="n"/>
      <c r="BU37" s="191" t="n"/>
      <c r="BV37" s="191" t="n"/>
      <c r="BW37" s="191" t="n"/>
      <c r="BX37" s="191" t="n"/>
      <c r="BY37" s="191" t="n"/>
      <c r="BZ37" s="191" t="n"/>
      <c r="CA37" s="191" t="n"/>
      <c r="CB37" s="151" t="n"/>
      <c r="CC37" s="213" t="n"/>
      <c r="CD37" s="213" t="n"/>
      <c r="CE37" s="213" t="n"/>
      <c r="CF37" s="213" t="n"/>
      <c r="CG37" s="213" t="n"/>
      <c r="CH37" s="213" t="n"/>
      <c r="CI37" s="213" t="n"/>
      <c r="CJ37" s="151" t="n"/>
      <c r="CK37" s="320" t="n"/>
      <c r="CL37" s="320" t="n"/>
      <c r="CM37" s="320" t="n"/>
      <c r="CN37" s="320" t="n"/>
      <c r="CO37" s="320" t="n"/>
      <c r="CP37" s="320" t="n"/>
      <c r="CQ37" s="320" t="n"/>
      <c r="CR37" s="151" t="n"/>
      <c r="CS37" s="206" t="n"/>
      <c r="CT37" s="206" t="n"/>
      <c r="CU37" s="206" t="n"/>
      <c r="CV37" s="206" t="n"/>
      <c r="CW37" s="206" t="n"/>
      <c r="CX37" s="206" t="n"/>
      <c r="CY37" s="206" t="n"/>
      <c r="CZ37" s="151" t="n"/>
      <c r="DA37" s="217" t="n"/>
      <c r="DB37" s="217" t="n"/>
      <c r="DC37" s="217" t="n"/>
      <c r="DD37" s="217" t="n"/>
      <c r="DE37" s="217" t="n"/>
      <c r="DF37" s="217" t="n"/>
      <c r="DG37" s="217" t="n"/>
      <c r="DH37" s="151" t="n"/>
      <c r="DI37" s="346" t="n"/>
      <c r="DJ37" s="346" t="n"/>
      <c r="DK37" s="346" t="n"/>
      <c r="DL37" s="346" t="n"/>
      <c r="DM37" s="346" t="n"/>
      <c r="DN37" s="346" t="n"/>
      <c r="DO37" s="346" t="n"/>
      <c r="DP37" s="151" t="n"/>
    </row>
    <row r="38" ht="52" customHeight="1" s="122">
      <c r="A38" s="204" t="n"/>
      <c r="B38" s="204" t="n"/>
      <c r="C38" s="204" t="n"/>
      <c r="D38" s="204" t="n"/>
      <c r="E38" s="204" t="n"/>
      <c r="F38" s="204" t="n"/>
      <c r="G38" s="204" t="n"/>
      <c r="H38" s="151" t="n"/>
      <c r="I38" s="229" t="n"/>
      <c r="J38" s="229" t="n"/>
      <c r="K38" s="229" t="n"/>
      <c r="L38" s="229" t="n"/>
      <c r="M38" s="229" t="n"/>
      <c r="N38" s="229" t="n"/>
      <c r="O38" s="229" t="n"/>
      <c r="P38" s="151" t="n"/>
      <c r="Q38" s="1450" t="inlineStr">
        <is>
          <t>▶ READY</t>
        </is>
      </c>
      <c r="R38" s="1500" t="inlineStr">
        <is>
          <t>5/3</t>
        </is>
      </c>
      <c r="S38" s="1501" t="inlineStr">
        <is>
          <t>5/11</t>
        </is>
      </c>
      <c r="T38" s="1502" t="inlineStr">
        <is>
          <t>TAYCO</t>
        </is>
      </c>
      <c r="U38" s="1503" t="n">
        <v>4508</v>
      </c>
      <c r="V38" s="1503" t="n">
        <v>50</v>
      </c>
      <c r="W38" s="1503" t="n"/>
      <c r="X38" s="151" t="n"/>
      <c r="Y38" s="205" t="n"/>
      <c r="Z38" s="205" t="n"/>
      <c r="AA38" s="205" t="n"/>
      <c r="AB38" s="205" t="n"/>
      <c r="AC38" s="205" t="n"/>
      <c r="AD38" s="205" t="n"/>
      <c r="AE38" s="205" t="n"/>
      <c r="AF38" s="151" t="n"/>
      <c r="AG38" s="1450" t="inlineStr">
        <is>
          <t>▶ READY</t>
        </is>
      </c>
      <c r="AH38" s="1451" t="inlineStr">
        <is>
          <t>5/1</t>
        </is>
      </c>
      <c r="AI38" s="1452" t="inlineStr">
        <is>
          <t>5/4</t>
        </is>
      </c>
      <c r="AJ38" s="1453" t="inlineStr">
        <is>
          <t>GINKGO</t>
        </is>
      </c>
      <c r="AK38" s="1454" t="n">
        <v>4492</v>
      </c>
      <c r="AL38" s="1454" t="n">
        <v>50</v>
      </c>
      <c r="AM38" s="1454" t="n"/>
      <c r="AN38" s="151" t="n"/>
      <c r="AO38" s="223" t="n"/>
      <c r="AP38" s="223" t="n"/>
      <c r="AQ38" s="223" t="n"/>
      <c r="AR38" s="223" t="n"/>
      <c r="AS38" s="223" t="n"/>
      <c r="AT38" s="223" t="n"/>
      <c r="AU38" s="223" t="n"/>
      <c r="AV38" s="151" t="n"/>
      <c r="AW38" s="230" t="n"/>
      <c r="AX38" s="230" t="n"/>
      <c r="AY38" s="230" t="n"/>
      <c r="AZ38" s="230" t="n"/>
      <c r="BA38" s="230" t="n"/>
      <c r="BB38" s="230" t="n"/>
      <c r="BC38" s="230" t="n"/>
      <c r="BD38" s="151" t="n"/>
      <c r="BE38" s="218" t="n"/>
      <c r="BF38" s="218" t="n"/>
      <c r="BG38" s="218" t="n"/>
      <c r="BH38" s="218" t="n"/>
      <c r="BI38" s="218" t="n"/>
      <c r="BJ38" s="218" t="n"/>
      <c r="BK38" s="218" t="n"/>
      <c r="BL38" s="151" t="n"/>
      <c r="BM38" s="227" t="n"/>
      <c r="BN38" s="227" t="n"/>
      <c r="BO38" s="227" t="n"/>
      <c r="BP38" s="227" t="n"/>
      <c r="BQ38" s="227" t="n"/>
      <c r="BR38" s="227" t="n"/>
      <c r="BS38" s="227" t="n"/>
      <c r="BT38" s="151" t="n"/>
      <c r="BU38" s="191" t="n"/>
      <c r="BV38" s="191" t="n"/>
      <c r="BW38" s="191" t="n"/>
      <c r="BX38" s="191" t="n"/>
      <c r="BY38" s="191" t="n"/>
      <c r="BZ38" s="191" t="n"/>
      <c r="CA38" s="191" t="n"/>
      <c r="CB38" s="151" t="n"/>
      <c r="CC38" s="213" t="n"/>
      <c r="CD38" s="213" t="n"/>
      <c r="CE38" s="213" t="n"/>
      <c r="CF38" s="213" t="n"/>
      <c r="CG38" s="213" t="n"/>
      <c r="CH38" s="213" t="n"/>
      <c r="CI38" s="213" t="n"/>
      <c r="CJ38" s="151" t="n"/>
      <c r="CK38" s="320" t="n"/>
      <c r="CL38" s="320" t="n"/>
      <c r="CM38" s="320" t="n"/>
      <c r="CN38" s="320" t="n"/>
      <c r="CO38" s="320" t="n"/>
      <c r="CP38" s="320" t="n"/>
      <c r="CQ38" s="320" t="n"/>
      <c r="CR38" s="151" t="n"/>
      <c r="CS38" s="206" t="n"/>
      <c r="CT38" s="206" t="n"/>
      <c r="CU38" s="206" t="n"/>
      <c r="CV38" s="206" t="n"/>
      <c r="CW38" s="206" t="n"/>
      <c r="CX38" s="206" t="n"/>
      <c r="CY38" s="206" t="n"/>
      <c r="CZ38" s="151" t="n"/>
      <c r="DA38" s="217" t="n"/>
      <c r="DB38" s="217" t="n"/>
      <c r="DC38" s="217" t="n"/>
      <c r="DD38" s="217" t="n"/>
      <c r="DE38" s="217" t="n"/>
      <c r="DF38" s="217" t="n"/>
      <c r="DG38" s="217" t="n"/>
      <c r="DH38" s="151" t="n"/>
      <c r="DI38" s="346" t="n"/>
      <c r="DJ38" s="346" t="n"/>
      <c r="DK38" s="346" t="n"/>
      <c r="DL38" s="346" t="n"/>
      <c r="DM38" s="346" t="n"/>
      <c r="DN38" s="346" t="n"/>
      <c r="DO38" s="346" t="n"/>
      <c r="DP38" s="151" t="n"/>
    </row>
    <row r="39" ht="52" customHeight="1" s="122">
      <c r="A39" s="204" t="n"/>
      <c r="B39" s="204" t="n"/>
      <c r="C39" s="204" t="n"/>
      <c r="D39" s="204" t="n"/>
      <c r="E39" s="204" t="n"/>
      <c r="F39" s="204" t="n"/>
      <c r="G39" s="204" t="n"/>
      <c r="H39" s="151" t="n"/>
      <c r="I39" s="229" t="n"/>
      <c r="J39" s="229" t="n"/>
      <c r="K39" s="229" t="n"/>
      <c r="L39" s="229" t="n"/>
      <c r="M39" s="229" t="n"/>
      <c r="N39" s="229" t="n"/>
      <c r="O39" s="229" t="n"/>
      <c r="P39" s="151" t="n"/>
      <c r="Q39" s="1450" t="inlineStr">
        <is>
          <t>▶ READY</t>
        </is>
      </c>
      <c r="R39" s="1500" t="inlineStr">
        <is>
          <t>5/3</t>
        </is>
      </c>
      <c r="S39" s="1501" t="inlineStr">
        <is>
          <t>5/11</t>
        </is>
      </c>
      <c r="T39" s="1502" t="inlineStr">
        <is>
          <t>TAYCO</t>
        </is>
      </c>
      <c r="U39" s="1503" t="n">
        <v>4508</v>
      </c>
      <c r="V39" s="1503" t="n">
        <v>50</v>
      </c>
      <c r="W39" s="1503" t="n"/>
      <c r="X39" s="151" t="n"/>
      <c r="Y39" s="205" t="n"/>
      <c r="Z39" s="205" t="n"/>
      <c r="AA39" s="205" t="n"/>
      <c r="AB39" s="205" t="n"/>
      <c r="AC39" s="205" t="n"/>
      <c r="AD39" s="205" t="n"/>
      <c r="AE39" s="205" t="n"/>
      <c r="AF39" s="151" t="n"/>
      <c r="AG39" s="1456" t="inlineStr"/>
      <c r="AH39" s="1451" t="inlineStr">
        <is>
          <t>5/1</t>
        </is>
      </c>
      <c r="AI39" s="1452" t="inlineStr">
        <is>
          <t>5/4</t>
        </is>
      </c>
      <c r="AJ39" s="1453" t="inlineStr">
        <is>
          <t>GINKGO</t>
        </is>
      </c>
      <c r="AK39" s="1454" t="n">
        <v>4492</v>
      </c>
      <c r="AL39" s="1454" t="n">
        <v>43</v>
      </c>
      <c r="AM39" s="1454" t="n"/>
      <c r="AN39" s="151" t="n"/>
      <c r="AO39" s="223" t="n"/>
      <c r="AP39" s="223" t="n"/>
      <c r="AQ39" s="223" t="n"/>
      <c r="AR39" s="223" t="n"/>
      <c r="AS39" s="223" t="n"/>
      <c r="AT39" s="223" t="n"/>
      <c r="AU39" s="223" t="n"/>
      <c r="AV39" s="151" t="n"/>
      <c r="AW39" s="230" t="n"/>
      <c r="AX39" s="230" t="n"/>
      <c r="AY39" s="230" t="n"/>
      <c r="AZ39" s="230" t="n"/>
      <c r="BA39" s="230" t="n"/>
      <c r="BB39" s="230" t="n"/>
      <c r="BC39" s="230" t="n"/>
      <c r="BD39" s="151" t="n"/>
      <c r="BE39" s="218" t="n"/>
      <c r="BF39" s="218" t="n"/>
      <c r="BG39" s="218" t="n"/>
      <c r="BH39" s="218" t="n"/>
      <c r="BI39" s="218" t="n"/>
      <c r="BJ39" s="218" t="n"/>
      <c r="BK39" s="218" t="n"/>
      <c r="BL39" s="151" t="n"/>
      <c r="BM39" s="227" t="n"/>
      <c r="BN39" s="227" t="n"/>
      <c r="BO39" s="227" t="n"/>
      <c r="BP39" s="227" t="n"/>
      <c r="BQ39" s="227" t="n"/>
      <c r="BR39" s="227" t="n"/>
      <c r="BS39" s="227" t="n"/>
      <c r="BT39" s="151" t="n"/>
      <c r="BU39" s="191" t="n"/>
      <c r="BV39" s="191" t="n"/>
      <c r="BW39" s="191" t="n"/>
      <c r="BX39" s="191" t="n"/>
      <c r="BY39" s="191" t="n"/>
      <c r="BZ39" s="191" t="n"/>
      <c r="CA39" s="191" t="n"/>
      <c r="CB39" s="151" t="n"/>
      <c r="CC39" s="213" t="n"/>
      <c r="CD39" s="213" t="n"/>
      <c r="CE39" s="213" t="n"/>
      <c r="CF39" s="213" t="n"/>
      <c r="CG39" s="213" t="n"/>
      <c r="CH39" s="213" t="n"/>
      <c r="CI39" s="213" t="n"/>
      <c r="CJ39" s="151" t="n"/>
      <c r="CK39" s="320" t="n"/>
      <c r="CL39" s="320" t="n"/>
      <c r="CM39" s="320" t="n"/>
      <c r="CN39" s="320" t="n"/>
      <c r="CO39" s="320" t="n"/>
      <c r="CP39" s="320" t="n"/>
      <c r="CQ39" s="320" t="n"/>
      <c r="CR39" s="151" t="n"/>
      <c r="CS39" s="206" t="n"/>
      <c r="CT39" s="206" t="n"/>
      <c r="CU39" s="206" t="n"/>
      <c r="CV39" s="206" t="n"/>
      <c r="CW39" s="206" t="n"/>
      <c r="CX39" s="206" t="n"/>
      <c r="CY39" s="206" t="n"/>
      <c r="CZ39" s="151" t="n"/>
      <c r="DA39" s="217" t="n"/>
      <c r="DB39" s="217" t="n"/>
      <c r="DC39" s="217" t="n"/>
      <c r="DD39" s="217" t="n"/>
      <c r="DE39" s="217" t="n"/>
      <c r="DF39" s="217" t="n"/>
      <c r="DG39" s="217" t="n"/>
      <c r="DH39" s="151" t="n"/>
      <c r="DI39" s="346" t="n"/>
      <c r="DJ39" s="346" t="n"/>
      <c r="DK39" s="346" t="n"/>
      <c r="DL39" s="346" t="n"/>
      <c r="DM39" s="346" t="n"/>
      <c r="DN39" s="346" t="n"/>
      <c r="DO39" s="346" t="n"/>
      <c r="DP39" s="151" t="n"/>
    </row>
    <row r="40" ht="52" customHeight="1" s="122">
      <c r="A40" s="204" t="n"/>
      <c r="B40" s="204" t="n"/>
      <c r="C40" s="204" t="n"/>
      <c r="D40" s="204" t="n"/>
      <c r="E40" s="204" t="n"/>
      <c r="F40" s="204" t="n"/>
      <c r="G40" s="204" t="n"/>
      <c r="H40" s="151" t="n"/>
      <c r="I40" s="229" t="n"/>
      <c r="J40" s="229" t="n"/>
      <c r="K40" s="229" t="n"/>
      <c r="L40" s="229" t="n"/>
      <c r="M40" s="229" t="n"/>
      <c r="N40" s="229" t="n"/>
      <c r="O40" s="229" t="n"/>
      <c r="P40" s="151" t="n"/>
      <c r="Q40" s="1450" t="inlineStr">
        <is>
          <t>▶ READY</t>
        </is>
      </c>
      <c r="R40" s="1500" t="inlineStr">
        <is>
          <t>5/5</t>
        </is>
      </c>
      <c r="S40" s="1501" t="inlineStr">
        <is>
          <t>5/11</t>
        </is>
      </c>
      <c r="T40" s="1502" t="inlineStr">
        <is>
          <t>TAYCO</t>
        </is>
      </c>
      <c r="U40" s="1503" t="n">
        <v>4486</v>
      </c>
      <c r="V40" s="1503" t="n">
        <v>174</v>
      </c>
      <c r="W40" s="1503" t="n"/>
      <c r="X40" s="151" t="n"/>
      <c r="Y40" s="205" t="n"/>
      <c r="Z40" s="205" t="n"/>
      <c r="AA40" s="205" t="n"/>
      <c r="AB40" s="205" t="n"/>
      <c r="AC40" s="205" t="n"/>
      <c r="AD40" s="205" t="n"/>
      <c r="AE40" s="205" t="n"/>
      <c r="AF40" s="151" t="n"/>
      <c r="AG40" s="1455" t="inlineStr">
        <is>
          <t>⏳ CSK</t>
        </is>
      </c>
      <c r="AH40" s="1504" t="inlineStr">
        <is>
          <t>5/4</t>
        </is>
      </c>
      <c r="AI40" s="1505" t="inlineStr">
        <is>
          <t>4/30</t>
        </is>
      </c>
      <c r="AJ40" s="1506" t="inlineStr">
        <is>
          <t>FLO</t>
        </is>
      </c>
      <c r="AK40" s="1507" t="n">
        <v>4479</v>
      </c>
      <c r="AL40" s="1507" t="n">
        <v>2</v>
      </c>
      <c r="AM40" s="1507" t="n"/>
      <c r="AN40" s="151" t="n"/>
      <c r="AO40" s="223" t="n"/>
      <c r="AP40" s="223" t="n"/>
      <c r="AQ40" s="223" t="n"/>
      <c r="AR40" s="223" t="n"/>
      <c r="AS40" s="223" t="n"/>
      <c r="AT40" s="223" t="n"/>
      <c r="AU40" s="223" t="n"/>
      <c r="AV40" s="151" t="n"/>
      <c r="AW40" s="230" t="n"/>
      <c r="AX40" s="230" t="n"/>
      <c r="AY40" s="230" t="n"/>
      <c r="AZ40" s="230" t="n"/>
      <c r="BA40" s="230" t="n"/>
      <c r="BB40" s="230" t="n"/>
      <c r="BC40" s="230" t="n"/>
      <c r="BD40" s="151" t="n"/>
      <c r="BE40" s="218" t="n"/>
      <c r="BF40" s="218" t="n"/>
      <c r="BG40" s="218" t="n"/>
      <c r="BH40" s="218" t="n"/>
      <c r="BI40" s="218" t="n"/>
      <c r="BJ40" s="218" t="n"/>
      <c r="BK40" s="218" t="n"/>
      <c r="BL40" s="151" t="n"/>
      <c r="BM40" s="227" t="n"/>
      <c r="BN40" s="227" t="n"/>
      <c r="BO40" s="227" t="n"/>
      <c r="BP40" s="227" t="n"/>
      <c r="BQ40" s="227" t="n"/>
      <c r="BR40" s="227" t="n"/>
      <c r="BS40" s="227" t="n"/>
      <c r="BT40" s="151" t="n"/>
      <c r="BU40" s="191" t="n"/>
      <c r="BV40" s="191" t="n"/>
      <c r="BW40" s="191" t="n"/>
      <c r="BX40" s="191" t="n"/>
      <c r="BY40" s="191" t="n"/>
      <c r="BZ40" s="191" t="n"/>
      <c r="CA40" s="191" t="n"/>
      <c r="CB40" s="151" t="n"/>
      <c r="CC40" s="213" t="n"/>
      <c r="CD40" s="213" t="n"/>
      <c r="CE40" s="213" t="n"/>
      <c r="CF40" s="213" t="n"/>
      <c r="CG40" s="213" t="n"/>
      <c r="CH40" s="213" t="n"/>
      <c r="CI40" s="213" t="n"/>
      <c r="CJ40" s="151" t="n"/>
      <c r="CK40" s="320" t="n"/>
      <c r="CL40" s="320" t="n"/>
      <c r="CM40" s="320" t="n"/>
      <c r="CN40" s="320" t="n"/>
      <c r="CO40" s="320" t="n"/>
      <c r="CP40" s="320" t="n"/>
      <c r="CQ40" s="320" t="n"/>
      <c r="CR40" s="151" t="n"/>
      <c r="CS40" s="206" t="n"/>
      <c r="CT40" s="206" t="n"/>
      <c r="CU40" s="206" t="n"/>
      <c r="CV40" s="206" t="n"/>
      <c r="CW40" s="206" t="n"/>
      <c r="CX40" s="206" t="n"/>
      <c r="CY40" s="206" t="n"/>
      <c r="CZ40" s="151" t="n"/>
      <c r="DA40" s="217" t="n"/>
      <c r="DB40" s="217" t="n"/>
      <c r="DC40" s="217" t="n"/>
      <c r="DD40" s="217" t="n"/>
      <c r="DE40" s="217" t="n"/>
      <c r="DF40" s="217" t="n"/>
      <c r="DG40" s="217" t="n"/>
      <c r="DH40" s="151" t="n"/>
      <c r="DI40" s="346" t="n"/>
      <c r="DJ40" s="346" t="n"/>
      <c r="DK40" s="346" t="n"/>
      <c r="DL40" s="346" t="n"/>
      <c r="DM40" s="346" t="n"/>
      <c r="DN40" s="346" t="n"/>
      <c r="DO40" s="346" t="n"/>
      <c r="DP40" s="151" t="n"/>
    </row>
    <row r="41" ht="52" customHeight="1" s="122">
      <c r="A41" s="204" t="n"/>
      <c r="B41" s="204" t="n"/>
      <c r="C41" s="204" t="n"/>
      <c r="D41" s="204" t="n"/>
      <c r="E41" s="204" t="n"/>
      <c r="F41" s="204" t="n"/>
      <c r="G41" s="204" t="n"/>
      <c r="H41" s="151" t="n"/>
      <c r="I41" s="229" t="n"/>
      <c r="J41" s="229" t="n"/>
      <c r="K41" s="229" t="n"/>
      <c r="L41" s="229" t="n"/>
      <c r="M41" s="229" t="n"/>
      <c r="N41" s="229" t="n"/>
      <c r="O41" s="229" t="n"/>
      <c r="P41" s="151" t="n"/>
      <c r="Q41" s="1450" t="inlineStr">
        <is>
          <t>▶ READY</t>
        </is>
      </c>
      <c r="R41" s="1500" t="inlineStr">
        <is>
          <t>5/5</t>
        </is>
      </c>
      <c r="S41" s="1501" t="inlineStr">
        <is>
          <t>5/11</t>
        </is>
      </c>
      <c r="T41" s="1502" t="inlineStr">
        <is>
          <t>TAYCO</t>
        </is>
      </c>
      <c r="U41" s="1503" t="n">
        <v>4486</v>
      </c>
      <c r="V41" s="1503" t="n">
        <v>126</v>
      </c>
      <c r="W41" s="1503" t="n"/>
      <c r="X41" s="151" t="n"/>
      <c r="Y41" s="205" t="n"/>
      <c r="Z41" s="205" t="n"/>
      <c r="AA41" s="205" t="n"/>
      <c r="AB41" s="205" t="n"/>
      <c r="AC41" s="205" t="n"/>
      <c r="AD41" s="205" t="n"/>
      <c r="AE41" s="205" t="n"/>
      <c r="AF41" s="151" t="n"/>
      <c r="AG41" s="1455" t="inlineStr">
        <is>
          <t>⏳ CSK</t>
        </is>
      </c>
      <c r="AH41" s="1504" t="inlineStr">
        <is>
          <t>5/4</t>
        </is>
      </c>
      <c r="AI41" s="1505" t="inlineStr">
        <is>
          <t>4/30</t>
        </is>
      </c>
      <c r="AJ41" s="1506" t="inlineStr">
        <is>
          <t>FLO</t>
        </is>
      </c>
      <c r="AK41" s="1507" t="n">
        <v>4479</v>
      </c>
      <c r="AL41" s="1507" t="n">
        <v>2</v>
      </c>
      <c r="AM41" s="1507" t="n"/>
      <c r="AN41" s="151" t="n"/>
      <c r="AO41" s="223" t="n"/>
      <c r="AP41" s="223" t="n"/>
      <c r="AQ41" s="223" t="n"/>
      <c r="AR41" s="223" t="n"/>
      <c r="AS41" s="223" t="n"/>
      <c r="AT41" s="223" t="n"/>
      <c r="AU41" s="223" t="n"/>
      <c r="AV41" s="151" t="n"/>
      <c r="AW41" s="230" t="n"/>
      <c r="AX41" s="230" t="n"/>
      <c r="AY41" s="230" t="n"/>
      <c r="AZ41" s="230" t="n"/>
      <c r="BA41" s="230" t="n"/>
      <c r="BB41" s="230" t="n"/>
      <c r="BC41" s="230" t="n"/>
      <c r="BD41" s="151" t="n"/>
      <c r="BE41" s="218" t="n"/>
      <c r="BF41" s="218" t="n"/>
      <c r="BG41" s="218" t="n"/>
      <c r="BH41" s="218" t="n"/>
      <c r="BI41" s="218" t="n"/>
      <c r="BJ41" s="218" t="n"/>
      <c r="BK41" s="218" t="n"/>
      <c r="BL41" s="151" t="n"/>
      <c r="BM41" s="227" t="n"/>
      <c r="BN41" s="227" t="n"/>
      <c r="BO41" s="227" t="n"/>
      <c r="BP41" s="227" t="n"/>
      <c r="BQ41" s="227" t="n"/>
      <c r="BR41" s="227" t="n"/>
      <c r="BS41" s="227" t="n"/>
      <c r="BT41" s="151" t="n"/>
      <c r="BU41" s="191" t="n"/>
      <c r="BV41" s="191" t="n"/>
      <c r="BW41" s="191" t="n"/>
      <c r="BX41" s="191" t="n"/>
      <c r="BY41" s="191" t="n"/>
      <c r="BZ41" s="191" t="n"/>
      <c r="CA41" s="191" t="n"/>
      <c r="CB41" s="151" t="n"/>
      <c r="CC41" s="213" t="n"/>
      <c r="CD41" s="213" t="n"/>
      <c r="CE41" s="213" t="n"/>
      <c r="CF41" s="213" t="n"/>
      <c r="CG41" s="213" t="n"/>
      <c r="CH41" s="213" t="n"/>
      <c r="CI41" s="213" t="n"/>
      <c r="CJ41" s="151" t="n"/>
      <c r="CK41" s="320" t="n"/>
      <c r="CL41" s="320" t="n"/>
      <c r="CM41" s="320" t="n"/>
      <c r="CN41" s="320" t="n"/>
      <c r="CO41" s="320" t="n"/>
      <c r="CP41" s="320" t="n"/>
      <c r="CQ41" s="320" t="n"/>
      <c r="CR41" s="151" t="n"/>
      <c r="CS41" s="206" t="n"/>
      <c r="CT41" s="206" t="n"/>
      <c r="CU41" s="206" t="n"/>
      <c r="CV41" s="206" t="n"/>
      <c r="CW41" s="206" t="n"/>
      <c r="CX41" s="206" t="n"/>
      <c r="CY41" s="206" t="n"/>
      <c r="CZ41" s="151" t="n"/>
      <c r="DA41" s="217" t="n"/>
      <c r="DB41" s="217" t="n"/>
      <c r="DC41" s="217" t="n"/>
      <c r="DD41" s="217" t="n"/>
      <c r="DE41" s="217" t="n"/>
      <c r="DF41" s="217" t="n"/>
      <c r="DG41" s="217" t="n"/>
      <c r="DH41" s="151" t="n"/>
      <c r="DI41" s="346" t="n"/>
      <c r="DJ41" s="346" t="n"/>
      <c r="DK41" s="346" t="n"/>
      <c r="DL41" s="346" t="n"/>
      <c r="DM41" s="346" t="n"/>
      <c r="DN41" s="346" t="n"/>
      <c r="DO41" s="346" t="n"/>
      <c r="DP41" s="151" t="n"/>
    </row>
    <row r="42" ht="52" customHeight="1" s="122">
      <c r="A42" s="204" t="n"/>
      <c r="B42" s="204" t="n"/>
      <c r="C42" s="204" t="n"/>
      <c r="D42" s="204" t="n"/>
      <c r="E42" s="204" t="n"/>
      <c r="F42" s="204" t="n"/>
      <c r="G42" s="204" t="n"/>
      <c r="H42" s="151" t="n"/>
      <c r="I42" s="229" t="n"/>
      <c r="J42" s="229" t="n"/>
      <c r="K42" s="229" t="n"/>
      <c r="L42" s="229" t="n"/>
      <c r="M42" s="229" t="n"/>
      <c r="N42" s="229" t="n"/>
      <c r="O42" s="229" t="n"/>
      <c r="P42" s="151" t="n"/>
      <c r="Q42" s="1450" t="inlineStr">
        <is>
          <t>▶ READY</t>
        </is>
      </c>
      <c r="R42" s="1500" t="inlineStr">
        <is>
          <t>5/6</t>
        </is>
      </c>
      <c r="S42" s="1501" t="inlineStr">
        <is>
          <t>5/19</t>
        </is>
      </c>
      <c r="T42" s="1502" t="inlineStr">
        <is>
          <t>HABCO</t>
        </is>
      </c>
      <c r="U42" s="1503" t="n">
        <v>4502</v>
      </c>
      <c r="V42" s="1503" t="n">
        <v>500</v>
      </c>
      <c r="W42" s="1503" t="n"/>
      <c r="X42" s="151" t="n"/>
      <c r="Y42" s="205" t="n"/>
      <c r="Z42" s="205" t="n"/>
      <c r="AA42" s="205" t="n"/>
      <c r="AB42" s="205" t="n"/>
      <c r="AC42" s="205" t="n"/>
      <c r="AD42" s="205" t="n"/>
      <c r="AE42" s="205" t="n"/>
      <c r="AF42" s="151" t="n"/>
      <c r="AG42" s="1450" t="inlineStr">
        <is>
          <t>▶ READY</t>
        </is>
      </c>
      <c r="AH42" s="1504" t="inlineStr">
        <is>
          <t>5/4</t>
        </is>
      </c>
      <c r="AI42" s="1505" t="inlineStr">
        <is>
          <t>4/30</t>
        </is>
      </c>
      <c r="AJ42" s="1506" t="inlineStr">
        <is>
          <t>FLO</t>
        </is>
      </c>
      <c r="AK42" s="1507" t="n">
        <v>4479</v>
      </c>
      <c r="AL42" s="1507" t="n">
        <v>4</v>
      </c>
      <c r="AM42" s="1507" t="n"/>
      <c r="AN42" s="151" t="n"/>
      <c r="AO42" s="223" t="n"/>
      <c r="AP42" s="223" t="n"/>
      <c r="AQ42" s="223" t="n"/>
      <c r="AR42" s="223" t="n"/>
      <c r="AS42" s="223" t="n"/>
      <c r="AT42" s="223" t="n"/>
      <c r="AU42" s="223" t="n"/>
      <c r="AV42" s="151" t="n"/>
      <c r="AW42" s="230" t="n"/>
      <c r="AX42" s="230" t="n"/>
      <c r="AY42" s="230" t="n"/>
      <c r="AZ42" s="230" t="n"/>
      <c r="BA42" s="230" t="n"/>
      <c r="BB42" s="230" t="n"/>
      <c r="BC42" s="230" t="n"/>
      <c r="BD42" s="151" t="n"/>
      <c r="BE42" s="218" t="n"/>
      <c r="BF42" s="218" t="n"/>
      <c r="BG42" s="218" t="n"/>
      <c r="BH42" s="218" t="n"/>
      <c r="BI42" s="218" t="n"/>
      <c r="BJ42" s="218" t="n"/>
      <c r="BK42" s="218" t="n"/>
      <c r="BL42" s="151" t="n"/>
      <c r="BM42" s="227" t="n"/>
      <c r="BN42" s="227" t="n"/>
      <c r="BO42" s="227" t="n"/>
      <c r="BP42" s="227" t="n"/>
      <c r="BQ42" s="227" t="n"/>
      <c r="BR42" s="227" t="n"/>
      <c r="BS42" s="227" t="n"/>
      <c r="BT42" s="151" t="n"/>
      <c r="BU42" s="191" t="n"/>
      <c r="BV42" s="191" t="n"/>
      <c r="BW42" s="191" t="n"/>
      <c r="BX42" s="191" t="n"/>
      <c r="BY42" s="191" t="n"/>
      <c r="BZ42" s="191" t="n"/>
      <c r="CA42" s="191" t="n"/>
      <c r="CB42" s="151" t="n"/>
      <c r="CC42" s="213" t="n"/>
      <c r="CD42" s="213" t="n"/>
      <c r="CE42" s="213" t="n"/>
      <c r="CF42" s="213" t="n"/>
      <c r="CG42" s="213" t="n"/>
      <c r="CH42" s="213" t="n"/>
      <c r="CI42" s="213" t="n"/>
      <c r="CJ42" s="151" t="n"/>
      <c r="CK42" s="320" t="n"/>
      <c r="CL42" s="320" t="n"/>
      <c r="CM42" s="320" t="n"/>
      <c r="CN42" s="320" t="n"/>
      <c r="CO42" s="320" t="n"/>
      <c r="CP42" s="320" t="n"/>
      <c r="CQ42" s="320" t="n"/>
      <c r="CR42" s="151" t="n"/>
      <c r="CS42" s="206" t="n"/>
      <c r="CT42" s="206" t="n"/>
      <c r="CU42" s="206" t="n"/>
      <c r="CV42" s="206" t="n"/>
      <c r="CW42" s="206" t="n"/>
      <c r="CX42" s="206" t="n"/>
      <c r="CY42" s="206" t="n"/>
      <c r="CZ42" s="151" t="n"/>
      <c r="DA42" s="217" t="n"/>
      <c r="DB42" s="217" t="n"/>
      <c r="DC42" s="217" t="n"/>
      <c r="DD42" s="217" t="n"/>
      <c r="DE42" s="217" t="n"/>
      <c r="DF42" s="217" t="n"/>
      <c r="DG42" s="217" t="n"/>
      <c r="DH42" s="151" t="n"/>
      <c r="DI42" s="346" t="n"/>
      <c r="DJ42" s="346" t="n"/>
      <c r="DK42" s="346" t="n"/>
      <c r="DL42" s="346" t="n"/>
      <c r="DM42" s="346" t="n"/>
      <c r="DN42" s="346" t="n"/>
      <c r="DO42" s="346" t="n"/>
      <c r="DP42" s="151" t="n"/>
    </row>
    <row r="43" ht="52" customHeight="1" s="122">
      <c r="A43" s="204" t="n"/>
      <c r="B43" s="204" t="n"/>
      <c r="C43" s="204" t="n"/>
      <c r="D43" s="204" t="n"/>
      <c r="E43" s="204" t="n"/>
      <c r="F43" s="204" t="n"/>
      <c r="G43" s="204" t="n"/>
      <c r="H43" s="151" t="n"/>
      <c r="I43" s="229" t="n"/>
      <c r="J43" s="229" t="n"/>
      <c r="K43" s="229" t="n"/>
      <c r="L43" s="229" t="n"/>
      <c r="M43" s="229" t="n"/>
      <c r="N43" s="229" t="n"/>
      <c r="O43" s="229" t="n"/>
      <c r="P43" s="151" t="n"/>
      <c r="Q43" s="1450" t="inlineStr">
        <is>
          <t>▶ READY</t>
        </is>
      </c>
      <c r="R43" s="1500" t="inlineStr">
        <is>
          <t>5/8</t>
        </is>
      </c>
      <c r="S43" s="1501" t="inlineStr">
        <is>
          <t>—</t>
        </is>
      </c>
      <c r="T43" s="1502" t="inlineStr">
        <is>
          <t>ECOLOGIX</t>
        </is>
      </c>
      <c r="U43" s="1503" t="n">
        <v>4518</v>
      </c>
      <c r="V43" s="1503" t="n">
        <v>40</v>
      </c>
      <c r="W43" s="1503" t="n"/>
      <c r="X43" s="151" t="n"/>
      <c r="Y43" s="205" t="n"/>
      <c r="Z43" s="205" t="n"/>
      <c r="AA43" s="205" t="n"/>
      <c r="AB43" s="205" t="n"/>
      <c r="AC43" s="205" t="n"/>
      <c r="AD43" s="205" t="n"/>
      <c r="AE43" s="205" t="n"/>
      <c r="AF43" s="151" t="n"/>
      <c r="AG43" s="1455" t="inlineStr">
        <is>
          <t>⏳ ENGINEERIN</t>
        </is>
      </c>
      <c r="AH43" s="1504" t="inlineStr">
        <is>
          <t>5/4</t>
        </is>
      </c>
      <c r="AI43" s="1505" t="inlineStr">
        <is>
          <t>5/13</t>
        </is>
      </c>
      <c r="AJ43" s="1506" t="inlineStr">
        <is>
          <t>DAVIS STANDARD</t>
        </is>
      </c>
      <c r="AK43" s="1507" t="n">
        <v>4506</v>
      </c>
      <c r="AL43" s="1507" t="n">
        <v>1</v>
      </c>
      <c r="AM43" s="1507" t="n"/>
      <c r="AN43" s="151" t="n"/>
      <c r="AO43" s="223" t="n"/>
      <c r="AP43" s="223" t="n"/>
      <c r="AQ43" s="223" t="n"/>
      <c r="AR43" s="223" t="n"/>
      <c r="AS43" s="223" t="n"/>
      <c r="AT43" s="223" t="n"/>
      <c r="AU43" s="223" t="n"/>
      <c r="AV43" s="151" t="n"/>
      <c r="AW43" s="230" t="n"/>
      <c r="AX43" s="230" t="n"/>
      <c r="AY43" s="230" t="n"/>
      <c r="AZ43" s="230" t="n"/>
      <c r="BA43" s="230" t="n"/>
      <c r="BB43" s="230" t="n"/>
      <c r="BC43" s="230" t="n"/>
      <c r="BD43" s="151" t="n"/>
      <c r="BE43" s="218" t="n"/>
      <c r="BF43" s="218" t="n"/>
      <c r="BG43" s="218" t="n"/>
      <c r="BH43" s="218" t="n"/>
      <c r="BI43" s="218" t="n"/>
      <c r="BJ43" s="218" t="n"/>
      <c r="BK43" s="218" t="n"/>
      <c r="BL43" s="151" t="n"/>
      <c r="BM43" s="227" t="n"/>
      <c r="BN43" s="227" t="n"/>
      <c r="BO43" s="227" t="n"/>
      <c r="BP43" s="227" t="n"/>
      <c r="BQ43" s="227" t="n"/>
      <c r="BR43" s="227" t="n"/>
      <c r="BS43" s="227" t="n"/>
      <c r="BT43" s="151" t="n"/>
      <c r="BU43" s="191" t="n"/>
      <c r="BV43" s="191" t="n"/>
      <c r="BW43" s="191" t="n"/>
      <c r="BX43" s="191" t="n"/>
      <c r="BY43" s="191" t="n"/>
      <c r="BZ43" s="191" t="n"/>
      <c r="CA43" s="191" t="n"/>
      <c r="CB43" s="151" t="n"/>
      <c r="CC43" s="213" t="n"/>
      <c r="CD43" s="213" t="n"/>
      <c r="CE43" s="213" t="n"/>
      <c r="CF43" s="213" t="n"/>
      <c r="CG43" s="213" t="n"/>
      <c r="CH43" s="213" t="n"/>
      <c r="CI43" s="213" t="n"/>
      <c r="CJ43" s="151" t="n"/>
      <c r="CK43" s="320" t="n"/>
      <c r="CL43" s="320" t="n"/>
      <c r="CM43" s="320" t="n"/>
      <c r="CN43" s="320" t="n"/>
      <c r="CO43" s="320" t="n"/>
      <c r="CP43" s="320" t="n"/>
      <c r="CQ43" s="320" t="n"/>
      <c r="CR43" s="151" t="n"/>
      <c r="CS43" s="206" t="n"/>
      <c r="CT43" s="206" t="n"/>
      <c r="CU43" s="206" t="n"/>
      <c r="CV43" s="206" t="n"/>
      <c r="CW43" s="206" t="n"/>
      <c r="CX43" s="206" t="n"/>
      <c r="CY43" s="206" t="n"/>
      <c r="CZ43" s="151" t="n"/>
      <c r="DA43" s="217" t="n"/>
      <c r="DB43" s="217" t="n"/>
      <c r="DC43" s="217" t="n"/>
      <c r="DD43" s="217" t="n"/>
      <c r="DE43" s="217" t="n"/>
      <c r="DF43" s="217" t="n"/>
      <c r="DG43" s="217" t="n"/>
      <c r="DH43" s="151" t="n"/>
      <c r="DI43" s="346" t="n"/>
      <c r="DJ43" s="346" t="n"/>
      <c r="DK43" s="346" t="n"/>
      <c r="DL43" s="346" t="n"/>
      <c r="DM43" s="346" t="n"/>
      <c r="DN43" s="346" t="n"/>
      <c r="DO43" s="346" t="n"/>
      <c r="DP43" s="151" t="n"/>
    </row>
    <row r="44" ht="52" customHeight="1" s="122">
      <c r="A44" s="204" t="n"/>
      <c r="B44" s="204" t="n"/>
      <c r="C44" s="204" t="n"/>
      <c r="D44" s="204" t="n"/>
      <c r="E44" s="204" t="n"/>
      <c r="F44" s="204" t="n"/>
      <c r="G44" s="204" t="n"/>
      <c r="H44" s="151" t="n"/>
      <c r="I44" s="229" t="n"/>
      <c r="J44" s="229" t="n"/>
      <c r="K44" s="229" t="n"/>
      <c r="L44" s="229" t="n"/>
      <c r="M44" s="229" t="n"/>
      <c r="N44" s="229" t="n"/>
      <c r="O44" s="229" t="n"/>
      <c r="P44" s="151" t="n"/>
      <c r="Q44" s="1450" t="inlineStr">
        <is>
          <t>▶ READY</t>
        </is>
      </c>
      <c r="R44" s="1500" t="inlineStr">
        <is>
          <t>5/8</t>
        </is>
      </c>
      <c r="S44" s="1501" t="inlineStr">
        <is>
          <t>—</t>
        </is>
      </c>
      <c r="T44" s="1502" t="inlineStr">
        <is>
          <t>ECOLOGIX</t>
        </is>
      </c>
      <c r="U44" s="1503" t="n">
        <v>4518</v>
      </c>
      <c r="V44" s="1503" t="n">
        <v>40</v>
      </c>
      <c r="W44" s="1503" t="n"/>
      <c r="X44" s="151" t="n"/>
      <c r="Y44" s="205" t="n"/>
      <c r="Z44" s="205" t="n"/>
      <c r="AA44" s="205" t="n"/>
      <c r="AB44" s="205" t="n"/>
      <c r="AC44" s="205" t="n"/>
      <c r="AD44" s="205" t="n"/>
      <c r="AE44" s="205" t="n"/>
      <c r="AF44" s="151" t="n"/>
      <c r="AG44" s="1455" t="inlineStr">
        <is>
          <t>⏳ LASER CUT</t>
        </is>
      </c>
      <c r="AH44" s="1504" t="inlineStr">
        <is>
          <t>5/4</t>
        </is>
      </c>
      <c r="AI44" s="1505" t="inlineStr">
        <is>
          <t>5/13</t>
        </is>
      </c>
      <c r="AJ44" s="1506" t="inlineStr">
        <is>
          <t>DAVIS STANDARD</t>
        </is>
      </c>
      <c r="AK44" s="1507" t="n">
        <v>4499</v>
      </c>
      <c r="AL44" s="1507" t="n">
        <v>1</v>
      </c>
      <c r="AM44" s="1507" t="n"/>
      <c r="AN44" s="151" t="n"/>
      <c r="AO44" s="223" t="n"/>
      <c r="AP44" s="223" t="n"/>
      <c r="AQ44" s="223" t="n"/>
      <c r="AR44" s="223" t="n"/>
      <c r="AS44" s="223" t="n"/>
      <c r="AT44" s="223" t="n"/>
      <c r="AU44" s="223" t="n"/>
      <c r="AV44" s="151" t="n"/>
      <c r="AW44" s="230" t="n"/>
      <c r="AX44" s="230" t="n"/>
      <c r="AY44" s="230" t="n"/>
      <c r="AZ44" s="230" t="n"/>
      <c r="BA44" s="230" t="n"/>
      <c r="BB44" s="230" t="n"/>
      <c r="BC44" s="230" t="n"/>
      <c r="BD44" s="151" t="n"/>
      <c r="BE44" s="218" t="n"/>
      <c r="BF44" s="218" t="n"/>
      <c r="BG44" s="218" t="n"/>
      <c r="BH44" s="218" t="n"/>
      <c r="BI44" s="218" t="n"/>
      <c r="BJ44" s="218" t="n"/>
      <c r="BK44" s="218" t="n"/>
      <c r="BL44" s="151" t="n"/>
      <c r="BM44" s="227" t="n"/>
      <c r="BN44" s="227" t="n"/>
      <c r="BO44" s="227" t="n"/>
      <c r="BP44" s="227" t="n"/>
      <c r="BQ44" s="227" t="n"/>
      <c r="BR44" s="227" t="n"/>
      <c r="BS44" s="227" t="n"/>
      <c r="BT44" s="151" t="n"/>
      <c r="BU44" s="191" t="n"/>
      <c r="BV44" s="191" t="n"/>
      <c r="BW44" s="191" t="n"/>
      <c r="BX44" s="191" t="n"/>
      <c r="BY44" s="191" t="n"/>
      <c r="BZ44" s="191" t="n"/>
      <c r="CA44" s="191" t="n"/>
      <c r="CB44" s="151" t="n"/>
      <c r="CC44" s="213" t="n"/>
      <c r="CD44" s="213" t="n"/>
      <c r="CE44" s="213" t="n"/>
      <c r="CF44" s="213" t="n"/>
      <c r="CG44" s="213" t="n"/>
      <c r="CH44" s="213" t="n"/>
      <c r="CI44" s="213" t="n"/>
      <c r="CJ44" s="151" t="n"/>
      <c r="CK44" s="320" t="n"/>
      <c r="CL44" s="320" t="n"/>
      <c r="CM44" s="320" t="n"/>
      <c r="CN44" s="320" t="n"/>
      <c r="CO44" s="320" t="n"/>
      <c r="CP44" s="320" t="n"/>
      <c r="CQ44" s="320" t="n"/>
      <c r="CR44" s="151" t="n"/>
      <c r="CS44" s="206" t="n"/>
      <c r="CT44" s="206" t="n"/>
      <c r="CU44" s="206" t="n"/>
      <c r="CV44" s="206" t="n"/>
      <c r="CW44" s="206" t="n"/>
      <c r="CX44" s="206" t="n"/>
      <c r="CY44" s="206" t="n"/>
      <c r="CZ44" s="151" t="n"/>
      <c r="DA44" s="217" t="n"/>
      <c r="DB44" s="217" t="n"/>
      <c r="DC44" s="217" t="n"/>
      <c r="DD44" s="217" t="n"/>
      <c r="DE44" s="217" t="n"/>
      <c r="DF44" s="217" t="n"/>
      <c r="DG44" s="217" t="n"/>
      <c r="DH44" s="151" t="n"/>
      <c r="DI44" s="346" t="n"/>
      <c r="DJ44" s="346" t="n"/>
      <c r="DK44" s="346" t="n"/>
      <c r="DL44" s="346" t="n"/>
      <c r="DM44" s="346" t="n"/>
      <c r="DN44" s="346" t="n"/>
      <c r="DO44" s="346" t="n"/>
      <c r="DP44" s="151" t="n"/>
    </row>
    <row r="45" ht="52" customHeight="1" s="122">
      <c r="A45" s="204" t="n"/>
      <c r="B45" s="204" t="n"/>
      <c r="C45" s="204" t="n"/>
      <c r="D45" s="204" t="n"/>
      <c r="E45" s="204" t="n"/>
      <c r="F45" s="204" t="n"/>
      <c r="G45" s="204" t="n"/>
      <c r="H45" s="151" t="n"/>
      <c r="I45" s="229" t="n"/>
      <c r="J45" s="229" t="n"/>
      <c r="K45" s="229" t="n"/>
      <c r="L45" s="229" t="n"/>
      <c r="M45" s="229" t="n"/>
      <c r="N45" s="229" t="n"/>
      <c r="O45" s="229" t="n"/>
      <c r="P45" s="151" t="n"/>
      <c r="Q45" s="1450" t="inlineStr">
        <is>
          <t>▶ READY</t>
        </is>
      </c>
      <c r="R45" s="1500" t="inlineStr">
        <is>
          <t>5/8</t>
        </is>
      </c>
      <c r="S45" s="1501" t="inlineStr">
        <is>
          <t>—</t>
        </is>
      </c>
      <c r="T45" s="1502" t="inlineStr">
        <is>
          <t>ECOLOGIX</t>
        </is>
      </c>
      <c r="U45" s="1503" t="n">
        <v>4518</v>
      </c>
      <c r="V45" s="1503" t="n">
        <v>40</v>
      </c>
      <c r="W45" s="1503" t="n"/>
      <c r="X45" s="151" t="n"/>
      <c r="Y45" s="205" t="n"/>
      <c r="Z45" s="205" t="n"/>
      <c r="AA45" s="205" t="n"/>
      <c r="AB45" s="205" t="n"/>
      <c r="AC45" s="205" t="n"/>
      <c r="AD45" s="205" t="n"/>
      <c r="AE45" s="205" t="n"/>
      <c r="AF45" s="151" t="n"/>
      <c r="AG45" s="1455" t="inlineStr">
        <is>
          <t>⏳ LASER CUT</t>
        </is>
      </c>
      <c r="AH45" s="1504" t="inlineStr">
        <is>
          <t>5/4</t>
        </is>
      </c>
      <c r="AI45" s="1505" t="inlineStr">
        <is>
          <t>5/13</t>
        </is>
      </c>
      <c r="AJ45" s="1506" t="inlineStr">
        <is>
          <t>DAVIS STANDARD</t>
        </is>
      </c>
      <c r="AK45" s="1507" t="n">
        <v>4499</v>
      </c>
      <c r="AL45" s="1507" t="n">
        <v>1</v>
      </c>
      <c r="AM45" s="1507" t="n"/>
      <c r="AN45" s="151" t="n"/>
      <c r="AO45" s="223" t="n"/>
      <c r="AP45" s="223" t="n"/>
      <c r="AQ45" s="223" t="n"/>
      <c r="AR45" s="223" t="n"/>
      <c r="AS45" s="223" t="n"/>
      <c r="AT45" s="223" t="n"/>
      <c r="AU45" s="223" t="n"/>
      <c r="AV45" s="151" t="n"/>
      <c r="AW45" s="230" t="n"/>
      <c r="AX45" s="230" t="n"/>
      <c r="AY45" s="230" t="n"/>
      <c r="AZ45" s="230" t="n"/>
      <c r="BA45" s="230" t="n"/>
      <c r="BB45" s="230" t="n"/>
      <c r="BC45" s="230" t="n"/>
      <c r="BD45" s="151" t="n"/>
      <c r="BE45" s="218" t="n"/>
      <c r="BF45" s="218" t="n"/>
      <c r="BG45" s="218" t="n"/>
      <c r="BH45" s="218" t="n"/>
      <c r="BI45" s="218" t="n"/>
      <c r="BJ45" s="218" t="n"/>
      <c r="BK45" s="218" t="n"/>
      <c r="BL45" s="151" t="n"/>
      <c r="BM45" s="227" t="n"/>
      <c r="BN45" s="227" t="n"/>
      <c r="BO45" s="227" t="n"/>
      <c r="BP45" s="227" t="n"/>
      <c r="BQ45" s="227" t="n"/>
      <c r="BR45" s="227" t="n"/>
      <c r="BS45" s="227" t="n"/>
      <c r="BT45" s="151" t="n"/>
      <c r="BU45" s="191" t="n"/>
      <c r="BV45" s="191" t="n"/>
      <c r="BW45" s="191" t="n"/>
      <c r="BX45" s="191" t="n"/>
      <c r="BY45" s="191" t="n"/>
      <c r="BZ45" s="191" t="n"/>
      <c r="CA45" s="191" t="n"/>
      <c r="CB45" s="151" t="n"/>
      <c r="CC45" s="213" t="n"/>
      <c r="CD45" s="213" t="n"/>
      <c r="CE45" s="213" t="n"/>
      <c r="CF45" s="213" t="n"/>
      <c r="CG45" s="213" t="n"/>
      <c r="CH45" s="213" t="n"/>
      <c r="CI45" s="213" t="n"/>
      <c r="CJ45" s="151" t="n"/>
      <c r="CK45" s="320" t="n"/>
      <c r="CL45" s="320" t="n"/>
      <c r="CM45" s="320" t="n"/>
      <c r="CN45" s="320" t="n"/>
      <c r="CO45" s="320" t="n"/>
      <c r="CP45" s="320" t="n"/>
      <c r="CQ45" s="320" t="n"/>
      <c r="CR45" s="151" t="n"/>
      <c r="CS45" s="206" t="n"/>
      <c r="CT45" s="206" t="n"/>
      <c r="CU45" s="206" t="n"/>
      <c r="CV45" s="206" t="n"/>
      <c r="CW45" s="206" t="n"/>
      <c r="CX45" s="206" t="n"/>
      <c r="CY45" s="206" t="n"/>
      <c r="CZ45" s="151" t="n"/>
      <c r="DA45" s="217" t="n"/>
      <c r="DB45" s="217" t="n"/>
      <c r="DC45" s="217" t="n"/>
      <c r="DD45" s="217" t="n"/>
      <c r="DE45" s="217" t="n"/>
      <c r="DF45" s="217" t="n"/>
      <c r="DG45" s="217" t="n"/>
      <c r="DH45" s="151" t="n"/>
      <c r="DI45" s="346" t="n"/>
      <c r="DJ45" s="346" t="n"/>
      <c r="DK45" s="346" t="n"/>
      <c r="DL45" s="346" t="n"/>
      <c r="DM45" s="346" t="n"/>
      <c r="DN45" s="346" t="n"/>
      <c r="DO45" s="346" t="n"/>
      <c r="DP45" s="151" t="n"/>
    </row>
    <row r="46" ht="52" customHeight="1" s="122">
      <c r="A46" s="204" t="n"/>
      <c r="B46" s="204" t="n"/>
      <c r="C46" s="204" t="n"/>
      <c r="D46" s="204" t="n"/>
      <c r="E46" s="204" t="n"/>
      <c r="F46" s="204" t="n"/>
      <c r="G46" s="204" t="n"/>
      <c r="H46" s="151" t="n"/>
      <c r="I46" s="229" t="n"/>
      <c r="J46" s="229" t="n"/>
      <c r="K46" s="229" t="n"/>
      <c r="L46" s="229" t="n"/>
      <c r="M46" s="229" t="n"/>
      <c r="N46" s="229" t="n"/>
      <c r="O46" s="229" t="n"/>
      <c r="P46" s="151" t="n"/>
      <c r="Q46" s="1450" t="inlineStr">
        <is>
          <t>▶ READY</t>
        </is>
      </c>
      <c r="R46" s="1500" t="inlineStr">
        <is>
          <t>5/8</t>
        </is>
      </c>
      <c r="S46" s="1501" t="inlineStr">
        <is>
          <t>—</t>
        </is>
      </c>
      <c r="T46" s="1502" t="inlineStr">
        <is>
          <t>ECOLOGIX</t>
        </is>
      </c>
      <c r="U46" s="1503" t="n">
        <v>4518</v>
      </c>
      <c r="V46" s="1503" t="n">
        <v>40</v>
      </c>
      <c r="W46" s="1503" t="n"/>
      <c r="X46" s="151" t="n"/>
      <c r="Y46" s="205" t="n"/>
      <c r="Z46" s="205" t="n"/>
      <c r="AA46" s="205" t="n"/>
      <c r="AB46" s="205" t="n"/>
      <c r="AC46" s="205" t="n"/>
      <c r="AD46" s="205" t="n"/>
      <c r="AE46" s="205" t="n"/>
      <c r="AF46" s="151" t="n"/>
      <c r="AG46" s="1455" t="inlineStr">
        <is>
          <t>⏳ LASER CUT</t>
        </is>
      </c>
      <c r="AH46" s="1504" t="inlineStr">
        <is>
          <t>5/4</t>
        </is>
      </c>
      <c r="AI46" s="1505" t="inlineStr">
        <is>
          <t>5/13</t>
        </is>
      </c>
      <c r="AJ46" s="1506" t="inlineStr">
        <is>
          <t>DAVIS STANDARD</t>
        </is>
      </c>
      <c r="AK46" s="1507" t="n">
        <v>4515</v>
      </c>
      <c r="AL46" s="1507" t="n">
        <v>1</v>
      </c>
      <c r="AM46" s="1507" t="n"/>
      <c r="AN46" s="151" t="n"/>
      <c r="AO46" s="223" t="n"/>
      <c r="AP46" s="223" t="n"/>
      <c r="AQ46" s="223" t="n"/>
      <c r="AR46" s="223" t="n"/>
      <c r="AS46" s="223" t="n"/>
      <c r="AT46" s="223" t="n"/>
      <c r="AU46" s="223" t="n"/>
      <c r="AV46" s="151" t="n"/>
      <c r="AW46" s="230" t="n"/>
      <c r="AX46" s="230" t="n"/>
      <c r="AY46" s="230" t="n"/>
      <c r="AZ46" s="230" t="n"/>
      <c r="BA46" s="230" t="n"/>
      <c r="BB46" s="230" t="n"/>
      <c r="BC46" s="230" t="n"/>
      <c r="BD46" s="151" t="n"/>
      <c r="BE46" s="218" t="n"/>
      <c r="BF46" s="218" t="n"/>
      <c r="BG46" s="218" t="n"/>
      <c r="BH46" s="218" t="n"/>
      <c r="BI46" s="218" t="n"/>
      <c r="BJ46" s="218" t="n"/>
      <c r="BK46" s="218" t="n"/>
      <c r="BL46" s="151" t="n"/>
      <c r="BM46" s="227" t="n"/>
      <c r="BN46" s="227" t="n"/>
      <c r="BO46" s="227" t="n"/>
      <c r="BP46" s="227" t="n"/>
      <c r="BQ46" s="227" t="n"/>
      <c r="BR46" s="227" t="n"/>
      <c r="BS46" s="227" t="n"/>
      <c r="BT46" s="151" t="n"/>
      <c r="BU46" s="191" t="n"/>
      <c r="BV46" s="191" t="n"/>
      <c r="BW46" s="191" t="n"/>
      <c r="BX46" s="191" t="n"/>
      <c r="BY46" s="191" t="n"/>
      <c r="BZ46" s="191" t="n"/>
      <c r="CA46" s="191" t="n"/>
      <c r="CB46" s="151" t="n"/>
      <c r="CC46" s="213" t="n"/>
      <c r="CD46" s="213" t="n"/>
      <c r="CE46" s="213" t="n"/>
      <c r="CF46" s="213" t="n"/>
      <c r="CG46" s="213" t="n"/>
      <c r="CH46" s="213" t="n"/>
      <c r="CI46" s="213" t="n"/>
      <c r="CJ46" s="151" t="n"/>
      <c r="CK46" s="320" t="n"/>
      <c r="CL46" s="320" t="n"/>
      <c r="CM46" s="320" t="n"/>
      <c r="CN46" s="320" t="n"/>
      <c r="CO46" s="320" t="n"/>
      <c r="CP46" s="320" t="n"/>
      <c r="CQ46" s="320" t="n"/>
      <c r="CR46" s="151" t="n"/>
      <c r="CS46" s="206" t="n"/>
      <c r="CT46" s="206" t="n"/>
      <c r="CU46" s="206" t="n"/>
      <c r="CV46" s="206" t="n"/>
      <c r="CW46" s="206" t="n"/>
      <c r="CX46" s="206" t="n"/>
      <c r="CY46" s="206" t="n"/>
      <c r="CZ46" s="151" t="n"/>
      <c r="DA46" s="217" t="n"/>
      <c r="DB46" s="217" t="n"/>
      <c r="DC46" s="217" t="n"/>
      <c r="DD46" s="217" t="n"/>
      <c r="DE46" s="217" t="n"/>
      <c r="DF46" s="217" t="n"/>
      <c r="DG46" s="217" t="n"/>
      <c r="DH46" s="151" t="n"/>
      <c r="DI46" s="346" t="n"/>
      <c r="DJ46" s="346" t="n"/>
      <c r="DK46" s="346" t="n"/>
      <c r="DL46" s="346" t="n"/>
      <c r="DM46" s="346" t="n"/>
      <c r="DN46" s="346" t="n"/>
      <c r="DO46" s="346" t="n"/>
      <c r="DP46" s="151" t="n"/>
    </row>
    <row r="47" ht="52" customHeight="1" s="122">
      <c r="A47" s="204" t="n"/>
      <c r="B47" s="204" t="n"/>
      <c r="C47" s="204" t="n"/>
      <c r="D47" s="204" t="n"/>
      <c r="E47" s="204" t="n"/>
      <c r="F47" s="204" t="n"/>
      <c r="G47" s="204" t="n"/>
      <c r="H47" s="151" t="n"/>
      <c r="I47" s="229" t="n"/>
      <c r="J47" s="229" t="n"/>
      <c r="K47" s="229" t="n"/>
      <c r="L47" s="229" t="n"/>
      <c r="M47" s="229" t="n"/>
      <c r="N47" s="229" t="n"/>
      <c r="O47" s="229" t="n"/>
      <c r="P47" s="151" t="n"/>
      <c r="Q47" s="1450" t="inlineStr">
        <is>
          <t>▶ READY</t>
        </is>
      </c>
      <c r="R47" s="1500" t="inlineStr">
        <is>
          <t>5/8</t>
        </is>
      </c>
      <c r="S47" s="1501" t="inlineStr">
        <is>
          <t>—</t>
        </is>
      </c>
      <c r="T47" s="1502" t="inlineStr">
        <is>
          <t>ECOLOGIX</t>
        </is>
      </c>
      <c r="U47" s="1503" t="n">
        <v>4518</v>
      </c>
      <c r="V47" s="1503" t="n">
        <v>40</v>
      </c>
      <c r="W47" s="1503" t="n"/>
      <c r="X47" s="151" t="n"/>
      <c r="Y47" s="205" t="n"/>
      <c r="Z47" s="205" t="n"/>
      <c r="AA47" s="205" t="n"/>
      <c r="AB47" s="205" t="n"/>
      <c r="AC47" s="205" t="n"/>
      <c r="AD47" s="205" t="n"/>
      <c r="AE47" s="205" t="n"/>
      <c r="AF47" s="151" t="n"/>
      <c r="AG47" s="1455" t="inlineStr">
        <is>
          <t>⏳ LASER CUT</t>
        </is>
      </c>
      <c r="AH47" s="1504" t="inlineStr">
        <is>
          <t>5/5</t>
        </is>
      </c>
      <c r="AI47" s="1505" t="inlineStr">
        <is>
          <t>5/11</t>
        </is>
      </c>
      <c r="AJ47" s="1506" t="inlineStr">
        <is>
          <t>TAYCO</t>
        </is>
      </c>
      <c r="AK47" s="1507" t="n">
        <v>4508</v>
      </c>
      <c r="AL47" s="1507" t="n">
        <v>20</v>
      </c>
      <c r="AM47" s="1507" t="n"/>
      <c r="AN47" s="151" t="n"/>
      <c r="AO47" s="223" t="n"/>
      <c r="AP47" s="223" t="n"/>
      <c r="AQ47" s="223" t="n"/>
      <c r="AR47" s="223" t="n"/>
      <c r="AS47" s="223" t="n"/>
      <c r="AT47" s="223" t="n"/>
      <c r="AU47" s="223" t="n"/>
      <c r="AV47" s="151" t="n"/>
      <c r="AW47" s="230" t="n"/>
      <c r="AX47" s="230" t="n"/>
      <c r="AY47" s="230" t="n"/>
      <c r="AZ47" s="230" t="n"/>
      <c r="BA47" s="230" t="n"/>
      <c r="BB47" s="230" t="n"/>
      <c r="BC47" s="230" t="n"/>
      <c r="BD47" s="151" t="n"/>
      <c r="BE47" s="218" t="n"/>
      <c r="BF47" s="218" t="n"/>
      <c r="BG47" s="218" t="n"/>
      <c r="BH47" s="218" t="n"/>
      <c r="BI47" s="218" t="n"/>
      <c r="BJ47" s="218" t="n"/>
      <c r="BK47" s="218" t="n"/>
      <c r="BL47" s="151" t="n"/>
      <c r="BM47" s="227" t="n"/>
      <c r="BN47" s="227" t="n"/>
      <c r="BO47" s="227" t="n"/>
      <c r="BP47" s="227" t="n"/>
      <c r="BQ47" s="227" t="n"/>
      <c r="BR47" s="227" t="n"/>
      <c r="BS47" s="227" t="n"/>
      <c r="BT47" s="151" t="n"/>
      <c r="BU47" s="191" t="n"/>
      <c r="BV47" s="191" t="n"/>
      <c r="BW47" s="191" t="n"/>
      <c r="BX47" s="191" t="n"/>
      <c r="BY47" s="191" t="n"/>
      <c r="BZ47" s="191" t="n"/>
      <c r="CA47" s="191" t="n"/>
      <c r="CB47" s="151" t="n"/>
      <c r="CC47" s="213" t="n"/>
      <c r="CD47" s="213" t="n"/>
      <c r="CE47" s="213" t="n"/>
      <c r="CF47" s="213" t="n"/>
      <c r="CG47" s="213" t="n"/>
      <c r="CH47" s="213" t="n"/>
      <c r="CI47" s="213" t="n"/>
      <c r="CJ47" s="151" t="n"/>
      <c r="CK47" s="320" t="n"/>
      <c r="CL47" s="320" t="n"/>
      <c r="CM47" s="320" t="n"/>
      <c r="CN47" s="320" t="n"/>
      <c r="CO47" s="320" t="n"/>
      <c r="CP47" s="320" t="n"/>
      <c r="CQ47" s="320" t="n"/>
      <c r="CR47" s="151" t="n"/>
      <c r="CS47" s="206" t="n"/>
      <c r="CT47" s="206" t="n"/>
      <c r="CU47" s="206" t="n"/>
      <c r="CV47" s="206" t="n"/>
      <c r="CW47" s="206" t="n"/>
      <c r="CX47" s="206" t="n"/>
      <c r="CY47" s="206" t="n"/>
      <c r="CZ47" s="151" t="n"/>
      <c r="DA47" s="217" t="n"/>
      <c r="DB47" s="217" t="n"/>
      <c r="DC47" s="217" t="n"/>
      <c r="DD47" s="217" t="n"/>
      <c r="DE47" s="217" t="n"/>
      <c r="DF47" s="217" t="n"/>
      <c r="DG47" s="217" t="n"/>
      <c r="DH47" s="151" t="n"/>
      <c r="DI47" s="346" t="n"/>
      <c r="DJ47" s="346" t="n"/>
      <c r="DK47" s="346" t="n"/>
      <c r="DL47" s="346" t="n"/>
      <c r="DM47" s="346" t="n"/>
      <c r="DN47" s="346" t="n"/>
      <c r="DO47" s="346" t="n"/>
      <c r="DP47" s="151" t="n"/>
    </row>
    <row r="48" ht="52" customHeight="1" s="122">
      <c r="A48" s="204" t="n"/>
      <c r="B48" s="204" t="n"/>
      <c r="C48" s="204" t="n"/>
      <c r="D48" s="204" t="n"/>
      <c r="E48" s="204" t="n"/>
      <c r="F48" s="204" t="n"/>
      <c r="G48" s="204" t="n"/>
      <c r="H48" s="151" t="n"/>
      <c r="I48" s="229" t="n"/>
      <c r="J48" s="229" t="n"/>
      <c r="K48" s="229" t="n"/>
      <c r="L48" s="229" t="n"/>
      <c r="M48" s="229" t="n"/>
      <c r="N48" s="229" t="n"/>
      <c r="O48" s="229" t="n"/>
      <c r="P48" s="151" t="n"/>
      <c r="Q48" s="1450" t="inlineStr">
        <is>
          <t>▶ READY</t>
        </is>
      </c>
      <c r="R48" s="1500" t="inlineStr">
        <is>
          <t>5/8</t>
        </is>
      </c>
      <c r="S48" s="1501" t="inlineStr">
        <is>
          <t>—</t>
        </is>
      </c>
      <c r="T48" s="1502" t="inlineStr">
        <is>
          <t>ECOLOGIX</t>
        </is>
      </c>
      <c r="U48" s="1503" t="n">
        <v>4518</v>
      </c>
      <c r="V48" s="1503" t="n">
        <v>40</v>
      </c>
      <c r="W48" s="1503" t="n"/>
      <c r="X48" s="151" t="n"/>
      <c r="Y48" s="205" t="n"/>
      <c r="Z48" s="205" t="n"/>
      <c r="AA48" s="205" t="n"/>
      <c r="AB48" s="205" t="n"/>
      <c r="AC48" s="205" t="n"/>
      <c r="AD48" s="205" t="n"/>
      <c r="AE48" s="205" t="n"/>
      <c r="AF48" s="151" t="n"/>
      <c r="AG48" s="1455" t="inlineStr">
        <is>
          <t>⏳ CLEAN</t>
        </is>
      </c>
      <c r="AH48" s="1504" t="inlineStr">
        <is>
          <t>5/5</t>
        </is>
      </c>
      <c r="AI48" s="1505" t="inlineStr">
        <is>
          <t>5/11</t>
        </is>
      </c>
      <c r="AJ48" s="1506" t="inlineStr">
        <is>
          <t>TAYCO</t>
        </is>
      </c>
      <c r="AK48" s="1507" t="n">
        <v>4508</v>
      </c>
      <c r="AL48" s="1507" t="n">
        <v>20</v>
      </c>
      <c r="AM48" s="1507" t="n"/>
      <c r="AN48" s="151" t="n"/>
      <c r="AO48" s="223" t="n"/>
      <c r="AP48" s="223" t="n"/>
      <c r="AQ48" s="223" t="n"/>
      <c r="AR48" s="223" t="n"/>
      <c r="AS48" s="223" t="n"/>
      <c r="AT48" s="223" t="n"/>
      <c r="AU48" s="223" t="n"/>
      <c r="AV48" s="151" t="n"/>
      <c r="AW48" s="230" t="n"/>
      <c r="AX48" s="230" t="n"/>
      <c r="AY48" s="230" t="n"/>
      <c r="AZ48" s="230" t="n"/>
      <c r="BA48" s="230" t="n"/>
      <c r="BB48" s="230" t="n"/>
      <c r="BC48" s="230" t="n"/>
      <c r="BD48" s="151" t="n"/>
      <c r="BE48" s="218" t="n"/>
      <c r="BF48" s="218" t="n"/>
      <c r="BG48" s="218" t="n"/>
      <c r="BH48" s="218" t="n"/>
      <c r="BI48" s="218" t="n"/>
      <c r="BJ48" s="218" t="n"/>
      <c r="BK48" s="218" t="n"/>
      <c r="BL48" s="151" t="n"/>
      <c r="BM48" s="227" t="n"/>
      <c r="BN48" s="227" t="n"/>
      <c r="BO48" s="227" t="n"/>
      <c r="BP48" s="227" t="n"/>
      <c r="BQ48" s="227" t="n"/>
      <c r="BR48" s="227" t="n"/>
      <c r="BS48" s="227" t="n"/>
      <c r="BT48" s="151" t="n"/>
      <c r="BU48" s="191" t="n"/>
      <c r="BV48" s="191" t="n"/>
      <c r="BW48" s="191" t="n"/>
      <c r="BX48" s="191" t="n"/>
      <c r="BY48" s="191" t="n"/>
      <c r="BZ48" s="191" t="n"/>
      <c r="CA48" s="191" t="n"/>
      <c r="CB48" s="151" t="n"/>
      <c r="CC48" s="213" t="n"/>
      <c r="CD48" s="213" t="n"/>
      <c r="CE48" s="213" t="n"/>
      <c r="CF48" s="213" t="n"/>
      <c r="CG48" s="213" t="n"/>
      <c r="CH48" s="213" t="n"/>
      <c r="CI48" s="213" t="n"/>
      <c r="CJ48" s="151" t="n"/>
      <c r="CK48" s="320" t="n"/>
      <c r="CL48" s="320" t="n"/>
      <c r="CM48" s="320" t="n"/>
      <c r="CN48" s="320" t="n"/>
      <c r="CO48" s="320" t="n"/>
      <c r="CP48" s="320" t="n"/>
      <c r="CQ48" s="320" t="n"/>
      <c r="CR48" s="151" t="n"/>
      <c r="CS48" s="206" t="n"/>
      <c r="CT48" s="206" t="n"/>
      <c r="CU48" s="206" t="n"/>
      <c r="CV48" s="206" t="n"/>
      <c r="CW48" s="206" t="n"/>
      <c r="CX48" s="206" t="n"/>
      <c r="CY48" s="206" t="n"/>
      <c r="CZ48" s="151" t="n"/>
      <c r="DA48" s="217" t="n"/>
      <c r="DB48" s="217" t="n"/>
      <c r="DC48" s="217" t="n"/>
      <c r="DD48" s="217" t="n"/>
      <c r="DE48" s="217" t="n"/>
      <c r="DF48" s="217" t="n"/>
      <c r="DG48" s="217" t="n"/>
      <c r="DH48" s="151" t="n"/>
      <c r="DI48" s="346" t="n"/>
      <c r="DJ48" s="346" t="n"/>
      <c r="DK48" s="346" t="n"/>
      <c r="DL48" s="346" t="n"/>
      <c r="DM48" s="346" t="n"/>
      <c r="DN48" s="346" t="n"/>
      <c r="DO48" s="346" t="n"/>
      <c r="DP48" s="151" t="n"/>
    </row>
    <row r="49" ht="52" customHeight="1" s="122">
      <c r="A49" s="204" t="n"/>
      <c r="B49" s="204" t="n"/>
      <c r="C49" s="204" t="n"/>
      <c r="D49" s="204" t="n"/>
      <c r="E49" s="204" t="n"/>
      <c r="F49" s="204" t="n"/>
      <c r="G49" s="204" t="n"/>
      <c r="H49" s="151" t="n"/>
      <c r="I49" s="229" t="n"/>
      <c r="J49" s="229" t="n"/>
      <c r="K49" s="229" t="n"/>
      <c r="L49" s="229" t="n"/>
      <c r="M49" s="229" t="n"/>
      <c r="N49" s="229" t="n"/>
      <c r="O49" s="229" t="n"/>
      <c r="P49" s="151" t="n"/>
      <c r="Q49" s="1450" t="inlineStr">
        <is>
          <t>▶ READY</t>
        </is>
      </c>
      <c r="R49" s="1500" t="inlineStr">
        <is>
          <t>5/8</t>
        </is>
      </c>
      <c r="S49" s="1501" t="inlineStr">
        <is>
          <t>—</t>
        </is>
      </c>
      <c r="T49" s="1502" t="inlineStr">
        <is>
          <t>ECOLOGIX</t>
        </is>
      </c>
      <c r="U49" s="1503" t="n">
        <v>4518</v>
      </c>
      <c r="V49" s="1503" t="n">
        <v>40</v>
      </c>
      <c r="W49" s="1503" t="n"/>
      <c r="X49" s="151" t="n"/>
      <c r="Y49" s="205" t="n"/>
      <c r="Z49" s="205" t="n"/>
      <c r="AA49" s="205" t="n"/>
      <c r="AB49" s="205" t="n"/>
      <c r="AC49" s="205" t="n"/>
      <c r="AD49" s="205" t="n"/>
      <c r="AE49" s="205" t="n"/>
      <c r="AF49" s="151" t="n"/>
      <c r="AG49" s="1455" t="inlineStr">
        <is>
          <t>⏳ TAPPING</t>
        </is>
      </c>
      <c r="AH49" s="1504" t="inlineStr">
        <is>
          <t>5/5</t>
        </is>
      </c>
      <c r="AI49" s="1505" t="inlineStr">
        <is>
          <t>—</t>
        </is>
      </c>
      <c r="AJ49" s="1506" t="inlineStr">
        <is>
          <t>FLO</t>
        </is>
      </c>
      <c r="AK49" s="1507" t="n">
        <v>4428</v>
      </c>
      <c r="AL49" s="1507" t="n"/>
      <c r="AM49" s="1507" t="n"/>
      <c r="AN49" s="151" t="n"/>
      <c r="AO49" s="223" t="n"/>
      <c r="AP49" s="223" t="n"/>
      <c r="AQ49" s="223" t="n"/>
      <c r="AR49" s="223" t="n"/>
      <c r="AS49" s="223" t="n"/>
      <c r="AT49" s="223" t="n"/>
      <c r="AU49" s="223" t="n"/>
      <c r="AV49" s="151" t="n"/>
      <c r="AW49" s="230" t="n"/>
      <c r="AX49" s="230" t="n"/>
      <c r="AY49" s="230" t="n"/>
      <c r="AZ49" s="230" t="n"/>
      <c r="BA49" s="230" t="n"/>
      <c r="BB49" s="230" t="n"/>
      <c r="BC49" s="230" t="n"/>
      <c r="BD49" s="151" t="n"/>
      <c r="BE49" s="218" t="n"/>
      <c r="BF49" s="218" t="n"/>
      <c r="BG49" s="218" t="n"/>
      <c r="BH49" s="218" t="n"/>
      <c r="BI49" s="218" t="n"/>
      <c r="BJ49" s="218" t="n"/>
      <c r="BK49" s="218" t="n"/>
      <c r="BL49" s="151" t="n"/>
      <c r="BM49" s="227" t="n"/>
      <c r="BN49" s="227" t="n"/>
      <c r="BO49" s="227" t="n"/>
      <c r="BP49" s="227" t="n"/>
      <c r="BQ49" s="227" t="n"/>
      <c r="BR49" s="227" t="n"/>
      <c r="BS49" s="227" t="n"/>
      <c r="BT49" s="151" t="n"/>
      <c r="BU49" s="191" t="n"/>
      <c r="BV49" s="191" t="n"/>
      <c r="BW49" s="191" t="n"/>
      <c r="BX49" s="191" t="n"/>
      <c r="BY49" s="191" t="n"/>
      <c r="BZ49" s="191" t="n"/>
      <c r="CA49" s="191" t="n"/>
      <c r="CB49" s="151" t="n"/>
      <c r="CC49" s="213" t="n"/>
      <c r="CD49" s="213" t="n"/>
      <c r="CE49" s="213" t="n"/>
      <c r="CF49" s="213" t="n"/>
      <c r="CG49" s="213" t="n"/>
      <c r="CH49" s="213" t="n"/>
      <c r="CI49" s="213" t="n"/>
      <c r="CJ49" s="151" t="n"/>
      <c r="CK49" s="320" t="n"/>
      <c r="CL49" s="320" t="n"/>
      <c r="CM49" s="320" t="n"/>
      <c r="CN49" s="320" t="n"/>
      <c r="CO49" s="320" t="n"/>
      <c r="CP49" s="320" t="n"/>
      <c r="CQ49" s="320" t="n"/>
      <c r="CR49" s="151" t="n"/>
      <c r="CS49" s="206" t="n"/>
      <c r="CT49" s="206" t="n"/>
      <c r="CU49" s="206" t="n"/>
      <c r="CV49" s="206" t="n"/>
      <c r="CW49" s="206" t="n"/>
      <c r="CX49" s="206" t="n"/>
      <c r="CY49" s="206" t="n"/>
      <c r="CZ49" s="151" t="n"/>
      <c r="DA49" s="217" t="n"/>
      <c r="DB49" s="217" t="n"/>
      <c r="DC49" s="217" t="n"/>
      <c r="DD49" s="217" t="n"/>
      <c r="DE49" s="217" t="n"/>
      <c r="DF49" s="217" t="n"/>
      <c r="DG49" s="217" t="n"/>
      <c r="DH49" s="151" t="n"/>
      <c r="DI49" s="346" t="n"/>
      <c r="DJ49" s="346" t="n"/>
      <c r="DK49" s="346" t="n"/>
      <c r="DL49" s="346" t="n"/>
      <c r="DM49" s="346" t="n"/>
      <c r="DN49" s="346" t="n"/>
      <c r="DO49" s="346" t="n"/>
      <c r="DP49" s="151" t="n"/>
    </row>
    <row r="50" ht="52" customHeight="1" s="122">
      <c r="A50" s="204" t="n"/>
      <c r="B50" s="204" t="n"/>
      <c r="C50" s="204" t="n"/>
      <c r="D50" s="204" t="n"/>
      <c r="E50" s="204" t="n"/>
      <c r="F50" s="204" t="n"/>
      <c r="G50" s="204" t="n"/>
      <c r="H50" s="151" t="n"/>
      <c r="I50" s="229" t="n"/>
      <c r="J50" s="229" t="n"/>
      <c r="K50" s="229" t="n"/>
      <c r="L50" s="229" t="n"/>
      <c r="M50" s="229" t="n"/>
      <c r="N50" s="229" t="n"/>
      <c r="O50" s="229" t="n"/>
      <c r="P50" s="151" t="n"/>
      <c r="Q50" s="1450" t="inlineStr">
        <is>
          <t>▶ READY</t>
        </is>
      </c>
      <c r="R50" s="1500" t="inlineStr">
        <is>
          <t>5/8</t>
        </is>
      </c>
      <c r="S50" s="1501" t="inlineStr">
        <is>
          <t>—</t>
        </is>
      </c>
      <c r="T50" s="1502" t="inlineStr">
        <is>
          <t>ECOLOGIX</t>
        </is>
      </c>
      <c r="U50" s="1503" t="n">
        <v>4518</v>
      </c>
      <c r="V50" s="1503" t="n">
        <v>40</v>
      </c>
      <c r="W50" s="1503" t="n"/>
      <c r="X50" s="151" t="n"/>
      <c r="Y50" s="205" t="n"/>
      <c r="Z50" s="205" t="n"/>
      <c r="AA50" s="205" t="n"/>
      <c r="AB50" s="205" t="n"/>
      <c r="AC50" s="205" t="n"/>
      <c r="AD50" s="205" t="n"/>
      <c r="AE50" s="205" t="n"/>
      <c r="AF50" s="151" t="n"/>
      <c r="AG50" s="1455" t="inlineStr">
        <is>
          <t>⏳ LASER CUT</t>
        </is>
      </c>
      <c r="AH50" s="1504" t="inlineStr">
        <is>
          <t>5/7</t>
        </is>
      </c>
      <c r="AI50" s="1505" t="inlineStr">
        <is>
          <t>5/11</t>
        </is>
      </c>
      <c r="AJ50" s="1506" t="inlineStr">
        <is>
          <t>TAYCO</t>
        </is>
      </c>
      <c r="AK50" s="1507" t="n">
        <v>4486</v>
      </c>
      <c r="AL50" s="1507" t="n">
        <v>174</v>
      </c>
      <c r="AM50" s="1507" t="n"/>
      <c r="AN50" s="151" t="n"/>
      <c r="AO50" s="223" t="n"/>
      <c r="AP50" s="223" t="n"/>
      <c r="AQ50" s="223" t="n"/>
      <c r="AR50" s="223" t="n"/>
      <c r="AS50" s="223" t="n"/>
      <c r="AT50" s="223" t="n"/>
      <c r="AU50" s="223" t="n"/>
      <c r="AV50" s="151" t="n"/>
      <c r="AW50" s="230" t="n"/>
      <c r="AX50" s="230" t="n"/>
      <c r="AY50" s="230" t="n"/>
      <c r="AZ50" s="230" t="n"/>
      <c r="BA50" s="230" t="n"/>
      <c r="BB50" s="230" t="n"/>
      <c r="BC50" s="230" t="n"/>
      <c r="BD50" s="151" t="n"/>
      <c r="BE50" s="218" t="n"/>
      <c r="BF50" s="218" t="n"/>
      <c r="BG50" s="218" t="n"/>
      <c r="BH50" s="218" t="n"/>
      <c r="BI50" s="218" t="n"/>
      <c r="BJ50" s="218" t="n"/>
      <c r="BK50" s="218" t="n"/>
      <c r="BL50" s="151" t="n"/>
      <c r="BM50" s="227" t="n"/>
      <c r="BN50" s="227" t="n"/>
      <c r="BO50" s="227" t="n"/>
      <c r="BP50" s="227" t="n"/>
      <c r="BQ50" s="227" t="n"/>
      <c r="BR50" s="227" t="n"/>
      <c r="BS50" s="227" t="n"/>
      <c r="BT50" s="151" t="n"/>
      <c r="BU50" s="191" t="n"/>
      <c r="BV50" s="191" t="n"/>
      <c r="BW50" s="191" t="n"/>
      <c r="BX50" s="191" t="n"/>
      <c r="BY50" s="191" t="n"/>
      <c r="BZ50" s="191" t="n"/>
      <c r="CA50" s="191" t="n"/>
      <c r="CB50" s="151" t="n"/>
      <c r="CC50" s="213" t="n"/>
      <c r="CD50" s="213" t="n"/>
      <c r="CE50" s="213" t="n"/>
      <c r="CF50" s="213" t="n"/>
      <c r="CG50" s="213" t="n"/>
      <c r="CH50" s="213" t="n"/>
      <c r="CI50" s="213" t="n"/>
      <c r="CJ50" s="151" t="n"/>
      <c r="CK50" s="320" t="n"/>
      <c r="CL50" s="320" t="n"/>
      <c r="CM50" s="320" t="n"/>
      <c r="CN50" s="320" t="n"/>
      <c r="CO50" s="320" t="n"/>
      <c r="CP50" s="320" t="n"/>
      <c r="CQ50" s="320" t="n"/>
      <c r="CR50" s="151" t="n"/>
      <c r="CS50" s="206" t="n"/>
      <c r="CT50" s="206" t="n"/>
      <c r="CU50" s="206" t="n"/>
      <c r="CV50" s="206" t="n"/>
      <c r="CW50" s="206" t="n"/>
      <c r="CX50" s="206" t="n"/>
      <c r="CY50" s="206" t="n"/>
      <c r="CZ50" s="151" t="n"/>
      <c r="DA50" s="217" t="n"/>
      <c r="DB50" s="217" t="n"/>
      <c r="DC50" s="217" t="n"/>
      <c r="DD50" s="217" t="n"/>
      <c r="DE50" s="217" t="n"/>
      <c r="DF50" s="217" t="n"/>
      <c r="DG50" s="217" t="n"/>
      <c r="DH50" s="151" t="n"/>
      <c r="DI50" s="346" t="n"/>
      <c r="DJ50" s="346" t="n"/>
      <c r="DK50" s="346" t="n"/>
      <c r="DL50" s="346" t="n"/>
      <c r="DM50" s="346" t="n"/>
      <c r="DN50" s="346" t="n"/>
      <c r="DO50" s="346" t="n"/>
      <c r="DP50" s="151" t="n"/>
    </row>
    <row r="51" ht="52" customHeight="1" s="122">
      <c r="A51" s="204" t="n"/>
      <c r="B51" s="204" t="n"/>
      <c r="C51" s="204" t="n"/>
      <c r="D51" s="204" t="n"/>
      <c r="E51" s="204" t="n"/>
      <c r="F51" s="204" t="n"/>
      <c r="G51" s="204" t="n"/>
      <c r="H51" s="151" t="n"/>
      <c r="I51" s="229" t="n"/>
      <c r="J51" s="229" t="n"/>
      <c r="K51" s="229" t="n"/>
      <c r="L51" s="229" t="n"/>
      <c r="M51" s="229" t="n"/>
      <c r="N51" s="229" t="n"/>
      <c r="O51" s="229" t="n"/>
      <c r="P51" s="151" t="n"/>
      <c r="Q51" s="1450" t="inlineStr">
        <is>
          <t>▶ READY</t>
        </is>
      </c>
      <c r="R51" s="1500" t="inlineStr">
        <is>
          <t>5/8</t>
        </is>
      </c>
      <c r="S51" s="1501" t="inlineStr">
        <is>
          <t>—</t>
        </is>
      </c>
      <c r="T51" s="1502" t="inlineStr">
        <is>
          <t>ECOLOGIX</t>
        </is>
      </c>
      <c r="U51" s="1503" t="n">
        <v>4518</v>
      </c>
      <c r="V51" s="1503" t="n">
        <v>40</v>
      </c>
      <c r="W51" s="1503" t="n"/>
      <c r="X51" s="151" t="n"/>
      <c r="Y51" s="205" t="n"/>
      <c r="Z51" s="205" t="n"/>
      <c r="AA51" s="205" t="n"/>
      <c r="AB51" s="205" t="n"/>
      <c r="AC51" s="205" t="n"/>
      <c r="AD51" s="205" t="n"/>
      <c r="AE51" s="205" t="n"/>
      <c r="AF51" s="151" t="n"/>
      <c r="AG51" s="1455" t="inlineStr">
        <is>
          <t>⏳ LASER CUT</t>
        </is>
      </c>
      <c r="AH51" s="1504" t="inlineStr">
        <is>
          <t>5/7</t>
        </is>
      </c>
      <c r="AI51" s="1505" t="inlineStr">
        <is>
          <t>5/11</t>
        </is>
      </c>
      <c r="AJ51" s="1506" t="inlineStr">
        <is>
          <t>TAYCO</t>
        </is>
      </c>
      <c r="AK51" s="1507" t="n">
        <v>4486</v>
      </c>
      <c r="AL51" s="1507" t="n">
        <v>126</v>
      </c>
      <c r="AM51" s="1507" t="n"/>
      <c r="AN51" s="151" t="n"/>
      <c r="AO51" s="223" t="n"/>
      <c r="AP51" s="223" t="n"/>
      <c r="AQ51" s="223" t="n"/>
      <c r="AR51" s="223" t="n"/>
      <c r="AS51" s="223" t="n"/>
      <c r="AT51" s="223" t="n"/>
      <c r="AU51" s="223" t="n"/>
      <c r="AV51" s="151" t="n"/>
      <c r="AW51" s="230" t="n"/>
      <c r="AX51" s="230" t="n"/>
      <c r="AY51" s="230" t="n"/>
      <c r="AZ51" s="230" t="n"/>
      <c r="BA51" s="230" t="n"/>
      <c r="BB51" s="230" t="n"/>
      <c r="BC51" s="230" t="n"/>
      <c r="BD51" s="151" t="n"/>
      <c r="BE51" s="218" t="n"/>
      <c r="BF51" s="218" t="n"/>
      <c r="BG51" s="218" t="n"/>
      <c r="BH51" s="218" t="n"/>
      <c r="BI51" s="218" t="n"/>
      <c r="BJ51" s="218" t="n"/>
      <c r="BK51" s="218" t="n"/>
      <c r="BL51" s="151" t="n"/>
      <c r="BM51" s="227" t="n"/>
      <c r="BN51" s="227" t="n"/>
      <c r="BO51" s="227" t="n"/>
      <c r="BP51" s="227" t="n"/>
      <c r="BQ51" s="227" t="n"/>
      <c r="BR51" s="227" t="n"/>
      <c r="BS51" s="227" t="n"/>
      <c r="BT51" s="151" t="n"/>
      <c r="BU51" s="191" t="n"/>
      <c r="BV51" s="191" t="n"/>
      <c r="BW51" s="191" t="n"/>
      <c r="BX51" s="191" t="n"/>
      <c r="BY51" s="191" t="n"/>
      <c r="BZ51" s="191" t="n"/>
      <c r="CA51" s="191" t="n"/>
      <c r="CB51" s="151" t="n"/>
      <c r="CC51" s="213" t="n"/>
      <c r="CD51" s="213" t="n"/>
      <c r="CE51" s="213" t="n"/>
      <c r="CF51" s="213" t="n"/>
      <c r="CG51" s="213" t="n"/>
      <c r="CH51" s="213" t="n"/>
      <c r="CI51" s="213" t="n"/>
      <c r="CJ51" s="151" t="n"/>
      <c r="CK51" s="320" t="n"/>
      <c r="CL51" s="320" t="n"/>
      <c r="CM51" s="320" t="n"/>
      <c r="CN51" s="320" t="n"/>
      <c r="CO51" s="320" t="n"/>
      <c r="CP51" s="320" t="n"/>
      <c r="CQ51" s="320" t="n"/>
      <c r="CR51" s="151" t="n"/>
      <c r="CS51" s="206" t="n"/>
      <c r="CT51" s="206" t="n"/>
      <c r="CU51" s="206" t="n"/>
      <c r="CV51" s="206" t="n"/>
      <c r="CW51" s="206" t="n"/>
      <c r="CX51" s="206" t="n"/>
      <c r="CY51" s="206" t="n"/>
      <c r="CZ51" s="151" t="n"/>
      <c r="DA51" s="217" t="n"/>
      <c r="DB51" s="217" t="n"/>
      <c r="DC51" s="217" t="n"/>
      <c r="DD51" s="217" t="n"/>
      <c r="DE51" s="217" t="n"/>
      <c r="DF51" s="217" t="n"/>
      <c r="DG51" s="217" t="n"/>
      <c r="DH51" s="151" t="n"/>
      <c r="DI51" s="346" t="n"/>
      <c r="DJ51" s="346" t="n"/>
      <c r="DK51" s="346" t="n"/>
      <c r="DL51" s="346" t="n"/>
      <c r="DM51" s="346" t="n"/>
      <c r="DN51" s="346" t="n"/>
      <c r="DO51" s="346" t="n"/>
      <c r="DP51" s="151" t="n"/>
    </row>
    <row r="52" ht="52" customHeight="1" s="122">
      <c r="A52" s="204" t="n"/>
      <c r="B52" s="204" t="n"/>
      <c r="C52" s="204" t="n"/>
      <c r="D52" s="204" t="n"/>
      <c r="E52" s="204" t="n"/>
      <c r="F52" s="204" t="n"/>
      <c r="G52" s="204" t="n"/>
      <c r="H52" s="151" t="n"/>
      <c r="I52" s="229" t="n"/>
      <c r="J52" s="229" t="n"/>
      <c r="K52" s="229" t="n"/>
      <c r="L52" s="229" t="n"/>
      <c r="M52" s="229" t="n"/>
      <c r="N52" s="229" t="n"/>
      <c r="O52" s="229" t="n"/>
      <c r="P52" s="151" t="n"/>
      <c r="Q52" s="1450" t="inlineStr">
        <is>
          <t>▶ READY</t>
        </is>
      </c>
      <c r="R52" s="1500" t="inlineStr">
        <is>
          <t>5/8</t>
        </is>
      </c>
      <c r="S52" s="1501" t="inlineStr">
        <is>
          <t>—</t>
        </is>
      </c>
      <c r="T52" s="1502" t="inlineStr">
        <is>
          <t>ECOLOGIX</t>
        </is>
      </c>
      <c r="U52" s="1503" t="n">
        <v>4518</v>
      </c>
      <c r="V52" s="1503" t="n">
        <v>40</v>
      </c>
      <c r="W52" s="1503" t="n"/>
      <c r="X52" s="151" t="n"/>
      <c r="Y52" s="205" t="n"/>
      <c r="Z52" s="205" t="n"/>
      <c r="AA52" s="205" t="n"/>
      <c r="AB52" s="205" t="n"/>
      <c r="AC52" s="205" t="n"/>
      <c r="AD52" s="205" t="n"/>
      <c r="AE52" s="205" t="n"/>
      <c r="AF52" s="151" t="n"/>
      <c r="AG52" s="1455" t="inlineStr">
        <is>
          <t>⏳ LASER CUT</t>
        </is>
      </c>
      <c r="AH52" s="1504" t="inlineStr">
        <is>
          <t>5/8</t>
        </is>
      </c>
      <c r="AI52" s="1505" t="inlineStr">
        <is>
          <t>5/11</t>
        </is>
      </c>
      <c r="AJ52" s="1506" t="inlineStr">
        <is>
          <t>TAYCO</t>
        </is>
      </c>
      <c r="AK52" s="1507" t="n">
        <v>4510</v>
      </c>
      <c r="AL52" s="1507" t="n">
        <v>50</v>
      </c>
      <c r="AM52" s="1507" t="n"/>
      <c r="AN52" s="151" t="n"/>
      <c r="AO52" s="223" t="n"/>
      <c r="AP52" s="223" t="n"/>
      <c r="AQ52" s="223" t="n"/>
      <c r="AR52" s="223" t="n"/>
      <c r="AS52" s="223" t="n"/>
      <c r="AT52" s="223" t="n"/>
      <c r="AU52" s="223" t="n"/>
      <c r="AV52" s="151" t="n"/>
      <c r="AW52" s="230" t="n"/>
      <c r="AX52" s="230" t="n"/>
      <c r="AY52" s="230" t="n"/>
      <c r="AZ52" s="230" t="n"/>
      <c r="BA52" s="230" t="n"/>
      <c r="BB52" s="230" t="n"/>
      <c r="BC52" s="230" t="n"/>
      <c r="BD52" s="151" t="n"/>
      <c r="BE52" s="218" t="n"/>
      <c r="BF52" s="218" t="n"/>
      <c r="BG52" s="218" t="n"/>
      <c r="BH52" s="218" t="n"/>
      <c r="BI52" s="218" t="n"/>
      <c r="BJ52" s="218" t="n"/>
      <c r="BK52" s="218" t="n"/>
      <c r="BL52" s="151" t="n"/>
      <c r="BM52" s="227" t="n"/>
      <c r="BN52" s="227" t="n"/>
      <c r="BO52" s="227" t="n"/>
      <c r="BP52" s="227" t="n"/>
      <c r="BQ52" s="227" t="n"/>
      <c r="BR52" s="227" t="n"/>
      <c r="BS52" s="227" t="n"/>
      <c r="BT52" s="151" t="n"/>
      <c r="BU52" s="191" t="n"/>
      <c r="BV52" s="191" t="n"/>
      <c r="BW52" s="191" t="n"/>
      <c r="BX52" s="191" t="n"/>
      <c r="BY52" s="191" t="n"/>
      <c r="BZ52" s="191" t="n"/>
      <c r="CA52" s="191" t="n"/>
      <c r="CB52" s="151" t="n"/>
      <c r="CC52" s="213" t="n"/>
      <c r="CD52" s="213" t="n"/>
      <c r="CE52" s="213" t="n"/>
      <c r="CF52" s="213" t="n"/>
      <c r="CG52" s="213" t="n"/>
      <c r="CH52" s="213" t="n"/>
      <c r="CI52" s="213" t="n"/>
      <c r="CJ52" s="151" t="n"/>
      <c r="CK52" s="320" t="n"/>
      <c r="CL52" s="320" t="n"/>
      <c r="CM52" s="320" t="n"/>
      <c r="CN52" s="320" t="n"/>
      <c r="CO52" s="320" t="n"/>
      <c r="CP52" s="320" t="n"/>
      <c r="CQ52" s="320" t="n"/>
      <c r="CR52" s="151" t="n"/>
      <c r="CS52" s="206" t="n"/>
      <c r="CT52" s="206" t="n"/>
      <c r="CU52" s="206" t="n"/>
      <c r="CV52" s="206" t="n"/>
      <c r="CW52" s="206" t="n"/>
      <c r="CX52" s="206" t="n"/>
      <c r="CY52" s="206" t="n"/>
      <c r="CZ52" s="151" t="n"/>
      <c r="DA52" s="217" t="n"/>
      <c r="DB52" s="217" t="n"/>
      <c r="DC52" s="217" t="n"/>
      <c r="DD52" s="217" t="n"/>
      <c r="DE52" s="217" t="n"/>
      <c r="DF52" s="217" t="n"/>
      <c r="DG52" s="217" t="n"/>
      <c r="DH52" s="151" t="n"/>
      <c r="DI52" s="346" t="n"/>
      <c r="DJ52" s="346" t="n"/>
      <c r="DK52" s="346" t="n"/>
      <c r="DL52" s="346" t="n"/>
      <c r="DM52" s="346" t="n"/>
      <c r="DN52" s="346" t="n"/>
      <c r="DO52" s="346" t="n"/>
      <c r="DP52" s="151" t="n"/>
    </row>
    <row r="53" ht="52" customHeight="1" s="122">
      <c r="A53" s="204" t="n"/>
      <c r="B53" s="204" t="n"/>
      <c r="C53" s="204" t="n"/>
      <c r="D53" s="204" t="n"/>
      <c r="E53" s="204" t="n"/>
      <c r="F53" s="204" t="n"/>
      <c r="G53" s="204" t="n"/>
      <c r="H53" s="151" t="n"/>
      <c r="I53" s="229" t="n"/>
      <c r="J53" s="229" t="n"/>
      <c r="K53" s="229" t="n"/>
      <c r="L53" s="229" t="n"/>
      <c r="M53" s="229" t="n"/>
      <c r="N53" s="229" t="n"/>
      <c r="O53" s="229" t="n"/>
      <c r="P53" s="151" t="n"/>
      <c r="Q53" s="1450" t="inlineStr">
        <is>
          <t>▶ READY</t>
        </is>
      </c>
      <c r="R53" s="1500" t="inlineStr">
        <is>
          <t>5/8</t>
        </is>
      </c>
      <c r="S53" s="1501" t="inlineStr">
        <is>
          <t>—</t>
        </is>
      </c>
      <c r="T53" s="1502" t="inlineStr">
        <is>
          <t>ECOLOGIX</t>
        </is>
      </c>
      <c r="U53" s="1503" t="n">
        <v>4519</v>
      </c>
      <c r="V53" s="1503" t="n">
        <v>50</v>
      </c>
      <c r="W53" s="1503" t="n"/>
      <c r="X53" s="151" t="n"/>
      <c r="Y53" s="205" t="n"/>
      <c r="Z53" s="205" t="n"/>
      <c r="AA53" s="205" t="n"/>
      <c r="AB53" s="205" t="n"/>
      <c r="AC53" s="205" t="n"/>
      <c r="AD53" s="205" t="n"/>
      <c r="AE53" s="205" t="n"/>
      <c r="AF53" s="151" t="n"/>
      <c r="AG53" s="1455" t="inlineStr">
        <is>
          <t>⏳ LASER CUT</t>
        </is>
      </c>
      <c r="AH53" s="1504" t="inlineStr">
        <is>
          <t>5/8</t>
        </is>
      </c>
      <c r="AI53" s="1505" t="inlineStr">
        <is>
          <t>5/11</t>
        </is>
      </c>
      <c r="AJ53" s="1506" t="inlineStr">
        <is>
          <t>TAYCO</t>
        </is>
      </c>
      <c r="AK53" s="1507" t="n">
        <v>4508</v>
      </c>
      <c r="AL53" s="1507" t="n">
        <v>250</v>
      </c>
      <c r="AM53" s="1507" t="n"/>
      <c r="AN53" s="151" t="n"/>
      <c r="AO53" s="223" t="n"/>
      <c r="AP53" s="223" t="n"/>
      <c r="AQ53" s="223" t="n"/>
      <c r="AR53" s="223" t="n"/>
      <c r="AS53" s="223" t="n"/>
      <c r="AT53" s="223" t="n"/>
      <c r="AU53" s="223" t="n"/>
      <c r="AV53" s="151" t="n"/>
      <c r="AW53" s="230" t="n"/>
      <c r="AX53" s="230" t="n"/>
      <c r="AY53" s="230" t="n"/>
      <c r="AZ53" s="230" t="n"/>
      <c r="BA53" s="230" t="n"/>
      <c r="BB53" s="230" t="n"/>
      <c r="BC53" s="230" t="n"/>
      <c r="BD53" s="151" t="n"/>
      <c r="BE53" s="218" t="n"/>
      <c r="BF53" s="218" t="n"/>
      <c r="BG53" s="218" t="n"/>
      <c r="BH53" s="218" t="n"/>
      <c r="BI53" s="218" t="n"/>
      <c r="BJ53" s="218" t="n"/>
      <c r="BK53" s="218" t="n"/>
      <c r="BL53" s="151" t="n"/>
      <c r="BM53" s="227" t="n"/>
      <c r="BN53" s="227" t="n"/>
      <c r="BO53" s="227" t="n"/>
      <c r="BP53" s="227" t="n"/>
      <c r="BQ53" s="227" t="n"/>
      <c r="BR53" s="227" t="n"/>
      <c r="BS53" s="227" t="n"/>
      <c r="BT53" s="151" t="n"/>
      <c r="BU53" s="191" t="n"/>
      <c r="BV53" s="191" t="n"/>
      <c r="BW53" s="191" t="n"/>
      <c r="BX53" s="191" t="n"/>
      <c r="BY53" s="191" t="n"/>
      <c r="BZ53" s="191" t="n"/>
      <c r="CA53" s="191" t="n"/>
      <c r="CB53" s="151" t="n"/>
      <c r="CC53" s="213" t="n"/>
      <c r="CD53" s="213" t="n"/>
      <c r="CE53" s="213" t="n"/>
      <c r="CF53" s="213" t="n"/>
      <c r="CG53" s="213" t="n"/>
      <c r="CH53" s="213" t="n"/>
      <c r="CI53" s="213" t="n"/>
      <c r="CJ53" s="151" t="n"/>
      <c r="CK53" s="320" t="n"/>
      <c r="CL53" s="320" t="n"/>
      <c r="CM53" s="320" t="n"/>
      <c r="CN53" s="320" t="n"/>
      <c r="CO53" s="320" t="n"/>
      <c r="CP53" s="320" t="n"/>
      <c r="CQ53" s="320" t="n"/>
      <c r="CR53" s="151" t="n"/>
      <c r="CS53" s="206" t="n"/>
      <c r="CT53" s="206" t="n"/>
      <c r="CU53" s="206" t="n"/>
      <c r="CV53" s="206" t="n"/>
      <c r="CW53" s="206" t="n"/>
      <c r="CX53" s="206" t="n"/>
      <c r="CY53" s="206" t="n"/>
      <c r="CZ53" s="151" t="n"/>
      <c r="DA53" s="217" t="n"/>
      <c r="DB53" s="217" t="n"/>
      <c r="DC53" s="217" t="n"/>
      <c r="DD53" s="217" t="n"/>
      <c r="DE53" s="217" t="n"/>
      <c r="DF53" s="217" t="n"/>
      <c r="DG53" s="217" t="n"/>
      <c r="DH53" s="151" t="n"/>
      <c r="DI53" s="346" t="n"/>
      <c r="DJ53" s="346" t="n"/>
      <c r="DK53" s="346" t="n"/>
      <c r="DL53" s="346" t="n"/>
      <c r="DM53" s="346" t="n"/>
      <c r="DN53" s="346" t="n"/>
      <c r="DO53" s="346" t="n"/>
      <c r="DP53" s="151" t="n"/>
    </row>
    <row r="54" ht="52" customHeight="1" s="122">
      <c r="A54" s="204" t="n"/>
      <c r="B54" s="204" t="n"/>
      <c r="C54" s="204" t="n"/>
      <c r="D54" s="204" t="n"/>
      <c r="E54" s="204" t="n"/>
      <c r="F54" s="204" t="n"/>
      <c r="G54" s="204" t="n"/>
      <c r="H54" s="151" t="n"/>
      <c r="I54" s="229" t="n"/>
      <c r="J54" s="229" t="n"/>
      <c r="K54" s="229" t="n"/>
      <c r="L54" s="229" t="n"/>
      <c r="M54" s="229" t="n"/>
      <c r="N54" s="229" t="n"/>
      <c r="O54" s="229" t="n"/>
      <c r="P54" s="151" t="n"/>
      <c r="Q54" s="1450" t="inlineStr">
        <is>
          <t>▶ READY</t>
        </is>
      </c>
      <c r="R54" s="1500" t="inlineStr">
        <is>
          <t>5/15</t>
        </is>
      </c>
      <c r="S54" s="1501" t="inlineStr">
        <is>
          <t>5/25</t>
        </is>
      </c>
      <c r="T54" s="1502" t="inlineStr">
        <is>
          <t>TAYCO</t>
        </is>
      </c>
      <c r="U54" s="1503" t="n">
        <v>4501</v>
      </c>
      <c r="V54" s="1503" t="n">
        <v>100</v>
      </c>
      <c r="W54" s="1503" t="n"/>
      <c r="X54" s="151" t="n"/>
      <c r="Y54" s="205" t="n"/>
      <c r="Z54" s="205" t="n"/>
      <c r="AA54" s="205" t="n"/>
      <c r="AB54" s="205" t="n"/>
      <c r="AC54" s="205" t="n"/>
      <c r="AD54" s="205" t="n"/>
      <c r="AE54" s="205" t="n"/>
      <c r="AF54" s="151" t="n"/>
      <c r="AG54" s="1455" t="inlineStr">
        <is>
          <t>⏳ LASER CUT</t>
        </is>
      </c>
      <c r="AH54" s="1504" t="inlineStr">
        <is>
          <t>5/8</t>
        </is>
      </c>
      <c r="AI54" s="1505" t="inlineStr">
        <is>
          <t>5/11</t>
        </is>
      </c>
      <c r="AJ54" s="1506" t="inlineStr">
        <is>
          <t>TAYCO</t>
        </is>
      </c>
      <c r="AK54" s="1507" t="n">
        <v>4508</v>
      </c>
      <c r="AL54" s="1507" t="n">
        <v>50</v>
      </c>
      <c r="AM54" s="1507" t="n"/>
      <c r="AN54" s="151" t="n"/>
      <c r="AO54" s="223" t="n"/>
      <c r="AP54" s="223" t="n"/>
      <c r="AQ54" s="223" t="n"/>
      <c r="AR54" s="223" t="n"/>
      <c r="AS54" s="223" t="n"/>
      <c r="AT54" s="223" t="n"/>
      <c r="AU54" s="223" t="n"/>
      <c r="AV54" s="151" t="n"/>
      <c r="AW54" s="230" t="n"/>
      <c r="AX54" s="230" t="n"/>
      <c r="AY54" s="230" t="n"/>
      <c r="AZ54" s="230" t="n"/>
      <c r="BA54" s="230" t="n"/>
      <c r="BB54" s="230" t="n"/>
      <c r="BC54" s="230" t="n"/>
      <c r="BD54" s="151" t="n"/>
      <c r="BE54" s="218" t="n"/>
      <c r="BF54" s="218" t="n"/>
      <c r="BG54" s="218" t="n"/>
      <c r="BH54" s="218" t="n"/>
      <c r="BI54" s="218" t="n"/>
      <c r="BJ54" s="218" t="n"/>
      <c r="BK54" s="218" t="n"/>
      <c r="BL54" s="151" t="n"/>
      <c r="BM54" s="227" t="n"/>
      <c r="BN54" s="227" t="n"/>
      <c r="BO54" s="227" t="n"/>
      <c r="BP54" s="227" t="n"/>
      <c r="BQ54" s="227" t="n"/>
      <c r="BR54" s="227" t="n"/>
      <c r="BS54" s="227" t="n"/>
      <c r="BT54" s="151" t="n"/>
      <c r="BU54" s="191" t="n"/>
      <c r="BV54" s="191" t="n"/>
      <c r="BW54" s="191" t="n"/>
      <c r="BX54" s="191" t="n"/>
      <c r="BY54" s="191" t="n"/>
      <c r="BZ54" s="191" t="n"/>
      <c r="CA54" s="191" t="n"/>
      <c r="CB54" s="151" t="n"/>
      <c r="CC54" s="213" t="n"/>
      <c r="CD54" s="213" t="n"/>
      <c r="CE54" s="213" t="n"/>
      <c r="CF54" s="213" t="n"/>
      <c r="CG54" s="213" t="n"/>
      <c r="CH54" s="213" t="n"/>
      <c r="CI54" s="213" t="n"/>
      <c r="CJ54" s="151" t="n"/>
      <c r="CK54" s="320" t="n"/>
      <c r="CL54" s="320" t="n"/>
      <c r="CM54" s="320" t="n"/>
      <c r="CN54" s="320" t="n"/>
      <c r="CO54" s="320" t="n"/>
      <c r="CP54" s="320" t="n"/>
      <c r="CQ54" s="320" t="n"/>
      <c r="CR54" s="151" t="n"/>
      <c r="CS54" s="206" t="n"/>
      <c r="CT54" s="206" t="n"/>
      <c r="CU54" s="206" t="n"/>
      <c r="CV54" s="206" t="n"/>
      <c r="CW54" s="206" t="n"/>
      <c r="CX54" s="206" t="n"/>
      <c r="CY54" s="206" t="n"/>
      <c r="CZ54" s="151" t="n"/>
      <c r="DA54" s="217" t="n"/>
      <c r="DB54" s="217" t="n"/>
      <c r="DC54" s="217" t="n"/>
      <c r="DD54" s="217" t="n"/>
      <c r="DE54" s="217" t="n"/>
      <c r="DF54" s="217" t="n"/>
      <c r="DG54" s="217" t="n"/>
      <c r="DH54" s="151" t="n"/>
      <c r="DI54" s="346" t="n"/>
      <c r="DJ54" s="346" t="n"/>
      <c r="DK54" s="346" t="n"/>
      <c r="DL54" s="346" t="n"/>
      <c r="DM54" s="346" t="n"/>
      <c r="DN54" s="346" t="n"/>
      <c r="DO54" s="346" t="n"/>
      <c r="DP54" s="151" t="n"/>
    </row>
    <row r="55" ht="52" customHeight="1" s="122">
      <c r="A55" s="204" t="n"/>
      <c r="B55" s="204" t="n"/>
      <c r="C55" s="204" t="n"/>
      <c r="D55" s="204" t="n"/>
      <c r="E55" s="204" t="n"/>
      <c r="F55" s="204" t="n"/>
      <c r="G55" s="204" t="n"/>
      <c r="H55" s="151" t="n"/>
      <c r="I55" s="229" t="n"/>
      <c r="J55" s="229" t="n"/>
      <c r="K55" s="229" t="n"/>
      <c r="L55" s="229" t="n"/>
      <c r="M55" s="229" t="n"/>
      <c r="N55" s="229" t="n"/>
      <c r="O55" s="229" t="n"/>
      <c r="P55" s="151" t="n"/>
      <c r="Q55" s="1450" t="inlineStr">
        <is>
          <t>▶ READY</t>
        </is>
      </c>
      <c r="R55" s="1500" t="inlineStr">
        <is>
          <t>5/15</t>
        </is>
      </c>
      <c r="S55" s="1501" t="inlineStr">
        <is>
          <t>5/25</t>
        </is>
      </c>
      <c r="T55" s="1502" t="inlineStr">
        <is>
          <t>TAYCO</t>
        </is>
      </c>
      <c r="U55" s="1503" t="n">
        <v>4501</v>
      </c>
      <c r="V55" s="1503" t="n">
        <v>100</v>
      </c>
      <c r="W55" s="1503" t="n"/>
      <c r="X55" s="151" t="n"/>
      <c r="Y55" s="205" t="n"/>
      <c r="Z55" s="205" t="n"/>
      <c r="AA55" s="205" t="n"/>
      <c r="AB55" s="205" t="n"/>
      <c r="AC55" s="205" t="n"/>
      <c r="AD55" s="205" t="n"/>
      <c r="AE55" s="205" t="n"/>
      <c r="AF55" s="151" t="n"/>
      <c r="AG55" s="1455" t="inlineStr">
        <is>
          <t>⏳ LASER CUT</t>
        </is>
      </c>
      <c r="AH55" s="1504" t="inlineStr">
        <is>
          <t>5/8</t>
        </is>
      </c>
      <c r="AI55" s="1505" t="inlineStr">
        <is>
          <t>5/11</t>
        </is>
      </c>
      <c r="AJ55" s="1506" t="inlineStr">
        <is>
          <t>TAYCO</t>
        </is>
      </c>
      <c r="AK55" s="1507" t="n">
        <v>4508</v>
      </c>
      <c r="AL55" s="1507" t="n">
        <v>50</v>
      </c>
      <c r="AM55" s="1507" t="n"/>
      <c r="AN55" s="151" t="n"/>
      <c r="AO55" s="223" t="n"/>
      <c r="AP55" s="223" t="n"/>
      <c r="AQ55" s="223" t="n"/>
      <c r="AR55" s="223" t="n"/>
      <c r="AS55" s="223" t="n"/>
      <c r="AT55" s="223" t="n"/>
      <c r="AU55" s="223" t="n"/>
      <c r="AV55" s="151" t="n"/>
      <c r="AW55" s="230" t="n"/>
      <c r="AX55" s="230" t="n"/>
      <c r="AY55" s="230" t="n"/>
      <c r="AZ55" s="230" t="n"/>
      <c r="BA55" s="230" t="n"/>
      <c r="BB55" s="230" t="n"/>
      <c r="BC55" s="230" t="n"/>
      <c r="BD55" s="151" t="n"/>
      <c r="BE55" s="218" t="n"/>
      <c r="BF55" s="218" t="n"/>
      <c r="BG55" s="218" t="n"/>
      <c r="BH55" s="218" t="n"/>
      <c r="BI55" s="218" t="n"/>
      <c r="BJ55" s="218" t="n"/>
      <c r="BK55" s="218" t="n"/>
      <c r="BL55" s="151" t="n"/>
      <c r="BM55" s="227" t="n"/>
      <c r="BN55" s="227" t="n"/>
      <c r="BO55" s="227" t="n"/>
      <c r="BP55" s="227" t="n"/>
      <c r="BQ55" s="227" t="n"/>
      <c r="BR55" s="227" t="n"/>
      <c r="BS55" s="227" t="n"/>
      <c r="BT55" s="151" t="n"/>
      <c r="BU55" s="191" t="n"/>
      <c r="BV55" s="191" t="n"/>
      <c r="BW55" s="191" t="n"/>
      <c r="BX55" s="191" t="n"/>
      <c r="BY55" s="191" t="n"/>
      <c r="BZ55" s="191" t="n"/>
      <c r="CA55" s="191" t="n"/>
      <c r="CB55" s="151" t="n"/>
      <c r="CC55" s="213" t="n"/>
      <c r="CD55" s="213" t="n"/>
      <c r="CE55" s="213" t="n"/>
      <c r="CF55" s="213" t="n"/>
      <c r="CG55" s="213" t="n"/>
      <c r="CH55" s="213" t="n"/>
      <c r="CI55" s="213" t="n"/>
      <c r="CJ55" s="151" t="n"/>
      <c r="CK55" s="320" t="n"/>
      <c r="CL55" s="320" t="n"/>
      <c r="CM55" s="320" t="n"/>
      <c r="CN55" s="320" t="n"/>
      <c r="CO55" s="320" t="n"/>
      <c r="CP55" s="320" t="n"/>
      <c r="CQ55" s="320" t="n"/>
      <c r="CR55" s="151" t="n"/>
      <c r="CS55" s="206" t="n"/>
      <c r="CT55" s="206" t="n"/>
      <c r="CU55" s="206" t="n"/>
      <c r="CV55" s="206" t="n"/>
      <c r="CW55" s="206" t="n"/>
      <c r="CX55" s="206" t="n"/>
      <c r="CY55" s="206" t="n"/>
      <c r="CZ55" s="151" t="n"/>
      <c r="DA55" s="217" t="n"/>
      <c r="DB55" s="217" t="n"/>
      <c r="DC55" s="217" t="n"/>
      <c r="DD55" s="217" t="n"/>
      <c r="DE55" s="217" t="n"/>
      <c r="DF55" s="217" t="n"/>
      <c r="DG55" s="217" t="n"/>
      <c r="DH55" s="151" t="n"/>
      <c r="DI55" s="346" t="n"/>
      <c r="DJ55" s="346" t="n"/>
      <c r="DK55" s="346" t="n"/>
      <c r="DL55" s="346" t="n"/>
      <c r="DM55" s="346" t="n"/>
      <c r="DN55" s="346" t="n"/>
      <c r="DO55" s="346" t="n"/>
      <c r="DP55" s="151" t="n"/>
    </row>
    <row r="56" ht="52" customHeight="1" s="122">
      <c r="A56" s="204" t="n"/>
      <c r="B56" s="204" t="n"/>
      <c r="C56" s="204" t="n"/>
      <c r="D56" s="204" t="n"/>
      <c r="E56" s="204" t="n"/>
      <c r="F56" s="204" t="n"/>
      <c r="G56" s="204" t="n"/>
      <c r="H56" s="151" t="n"/>
      <c r="I56" s="229" t="n"/>
      <c r="J56" s="229" t="n"/>
      <c r="K56" s="229" t="n"/>
      <c r="L56" s="229" t="n"/>
      <c r="M56" s="229" t="n"/>
      <c r="N56" s="229" t="n"/>
      <c r="O56" s="229" t="n"/>
      <c r="P56" s="151" t="n"/>
      <c r="Q56" s="238" t="n"/>
      <c r="R56" s="238" t="n"/>
      <c r="S56" s="238" t="n"/>
      <c r="T56" s="238" t="n"/>
      <c r="U56" s="238" t="n"/>
      <c r="V56" s="238" t="n"/>
      <c r="W56" s="238" t="n"/>
      <c r="X56" s="151" t="n"/>
      <c r="Y56" s="205" t="n"/>
      <c r="Z56" s="205" t="n"/>
      <c r="AA56" s="205" t="n"/>
      <c r="AB56" s="205" t="n"/>
      <c r="AC56" s="205" t="n"/>
      <c r="AD56" s="205" t="n"/>
      <c r="AE56" s="205" t="n"/>
      <c r="AF56" s="151" t="n"/>
      <c r="AG56" s="1455" t="inlineStr">
        <is>
          <t>⏳ CLEAN</t>
        </is>
      </c>
      <c r="AH56" s="1504" t="inlineStr">
        <is>
          <t>5/9</t>
        </is>
      </c>
      <c r="AI56" s="1505" t="inlineStr">
        <is>
          <t>5/11</t>
        </is>
      </c>
      <c r="AJ56" s="1506" t="inlineStr">
        <is>
          <t>TAYCO</t>
        </is>
      </c>
      <c r="AK56" s="1507" t="n">
        <v>4476</v>
      </c>
      <c r="AL56" s="1507" t="n">
        <v>100</v>
      </c>
      <c r="AM56" s="1507" t="n"/>
      <c r="AN56" s="151" t="n"/>
      <c r="AO56" s="223" t="n"/>
      <c r="AP56" s="223" t="n"/>
      <c r="AQ56" s="223" t="n"/>
      <c r="AR56" s="223" t="n"/>
      <c r="AS56" s="223" t="n"/>
      <c r="AT56" s="223" t="n"/>
      <c r="AU56" s="223" t="n"/>
      <c r="AV56" s="151" t="n"/>
      <c r="AW56" s="230" t="n"/>
      <c r="AX56" s="230" t="n"/>
      <c r="AY56" s="230" t="n"/>
      <c r="AZ56" s="230" t="n"/>
      <c r="BA56" s="230" t="n"/>
      <c r="BB56" s="230" t="n"/>
      <c r="BC56" s="230" t="n"/>
      <c r="BD56" s="151" t="n"/>
      <c r="BE56" s="218" t="n"/>
      <c r="BF56" s="218" t="n"/>
      <c r="BG56" s="218" t="n"/>
      <c r="BH56" s="218" t="n"/>
      <c r="BI56" s="218" t="n"/>
      <c r="BJ56" s="218" t="n"/>
      <c r="BK56" s="218" t="n"/>
      <c r="BL56" s="151" t="n"/>
      <c r="BM56" s="227" t="n"/>
      <c r="BN56" s="227" t="n"/>
      <c r="BO56" s="227" t="n"/>
      <c r="BP56" s="227" t="n"/>
      <c r="BQ56" s="227" t="n"/>
      <c r="BR56" s="227" t="n"/>
      <c r="BS56" s="227" t="n"/>
      <c r="BT56" s="151" t="n"/>
      <c r="BU56" s="191" t="n"/>
      <c r="BV56" s="191" t="n"/>
      <c r="BW56" s="191" t="n"/>
      <c r="BX56" s="191" t="n"/>
      <c r="BY56" s="191" t="n"/>
      <c r="BZ56" s="191" t="n"/>
      <c r="CA56" s="191" t="n"/>
      <c r="CB56" s="151" t="n"/>
      <c r="CC56" s="213" t="n"/>
      <c r="CD56" s="213" t="n"/>
      <c r="CE56" s="213" t="n"/>
      <c r="CF56" s="213" t="n"/>
      <c r="CG56" s="213" t="n"/>
      <c r="CH56" s="213" t="n"/>
      <c r="CI56" s="213" t="n"/>
      <c r="CJ56" s="151" t="n"/>
      <c r="CK56" s="320" t="n"/>
      <c r="CL56" s="320" t="n"/>
      <c r="CM56" s="320" t="n"/>
      <c r="CN56" s="320" t="n"/>
      <c r="CO56" s="320" t="n"/>
      <c r="CP56" s="320" t="n"/>
      <c r="CQ56" s="320" t="n"/>
      <c r="CR56" s="151" t="n"/>
      <c r="CS56" s="206" t="n"/>
      <c r="CT56" s="206" t="n"/>
      <c r="CU56" s="206" t="n"/>
      <c r="CV56" s="206" t="n"/>
      <c r="CW56" s="206" t="n"/>
      <c r="CX56" s="206" t="n"/>
      <c r="CY56" s="206" t="n"/>
      <c r="CZ56" s="151" t="n"/>
      <c r="DA56" s="217" t="n"/>
      <c r="DB56" s="217" t="n"/>
      <c r="DC56" s="217" t="n"/>
      <c r="DD56" s="217" t="n"/>
      <c r="DE56" s="217" t="n"/>
      <c r="DF56" s="217" t="n"/>
      <c r="DG56" s="217" t="n"/>
      <c r="DH56" s="151" t="n"/>
      <c r="DI56" s="346" t="n"/>
      <c r="DJ56" s="346" t="n"/>
      <c r="DK56" s="346" t="n"/>
      <c r="DL56" s="346" t="n"/>
      <c r="DM56" s="346" t="n"/>
      <c r="DN56" s="346" t="n"/>
      <c r="DO56" s="346" t="n"/>
      <c r="DP56" s="151" t="n"/>
    </row>
    <row r="57" ht="52" customHeight="1" s="122">
      <c r="A57" s="204" t="n"/>
      <c r="B57" s="204" t="n"/>
      <c r="C57" s="204" t="n"/>
      <c r="D57" s="204" t="n"/>
      <c r="E57" s="204" t="n"/>
      <c r="F57" s="204" t="n"/>
      <c r="G57" s="204" t="n"/>
      <c r="H57" s="151" t="n"/>
      <c r="I57" s="229" t="n"/>
      <c r="J57" s="229" t="n"/>
      <c r="K57" s="229" t="n"/>
      <c r="L57" s="229" t="n"/>
      <c r="M57" s="229" t="n"/>
      <c r="N57" s="229" t="n"/>
      <c r="O57" s="229" t="n"/>
      <c r="P57" s="151" t="n"/>
      <c r="Q57" s="238" t="n"/>
      <c r="R57" s="238" t="n"/>
      <c r="S57" s="238" t="n"/>
      <c r="T57" s="238" t="n"/>
      <c r="U57" s="238" t="n"/>
      <c r="V57" s="238" t="n"/>
      <c r="W57" s="238" t="n"/>
      <c r="X57" s="151" t="n"/>
      <c r="Y57" s="205" t="n"/>
      <c r="Z57" s="205" t="n"/>
      <c r="AA57" s="205" t="n"/>
      <c r="AB57" s="205" t="n"/>
      <c r="AC57" s="205" t="n"/>
      <c r="AD57" s="205" t="n"/>
      <c r="AE57" s="205" t="n"/>
      <c r="AF57" s="151" t="n"/>
      <c r="AG57" s="1455" t="inlineStr">
        <is>
          <t>⏳ CLEAN</t>
        </is>
      </c>
      <c r="AH57" s="1504" t="inlineStr">
        <is>
          <t>5/9</t>
        </is>
      </c>
      <c r="AI57" s="1505" t="inlineStr">
        <is>
          <t>5/11</t>
        </is>
      </c>
      <c r="AJ57" s="1506" t="inlineStr">
        <is>
          <t>TAYCO</t>
        </is>
      </c>
      <c r="AK57" s="1507" t="n">
        <v>4476</v>
      </c>
      <c r="AL57" s="1507" t="n">
        <v>100</v>
      </c>
      <c r="AM57" s="1507" t="n"/>
      <c r="AN57" s="151" t="n"/>
      <c r="AO57" s="223" t="n"/>
      <c r="AP57" s="223" t="n"/>
      <c r="AQ57" s="223" t="n"/>
      <c r="AR57" s="223" t="n"/>
      <c r="AS57" s="223" t="n"/>
      <c r="AT57" s="223" t="n"/>
      <c r="AU57" s="223" t="n"/>
      <c r="AV57" s="151" t="n"/>
      <c r="AW57" s="230" t="n"/>
      <c r="AX57" s="230" t="n"/>
      <c r="AY57" s="230" t="n"/>
      <c r="AZ57" s="230" t="n"/>
      <c r="BA57" s="230" t="n"/>
      <c r="BB57" s="230" t="n"/>
      <c r="BC57" s="230" t="n"/>
      <c r="BD57" s="151" t="n"/>
      <c r="BE57" s="218" t="n"/>
      <c r="BF57" s="218" t="n"/>
      <c r="BG57" s="218" t="n"/>
      <c r="BH57" s="218" t="n"/>
      <c r="BI57" s="218" t="n"/>
      <c r="BJ57" s="218" t="n"/>
      <c r="BK57" s="218" t="n"/>
      <c r="BL57" s="151" t="n"/>
      <c r="BM57" s="227" t="n"/>
      <c r="BN57" s="227" t="n"/>
      <c r="BO57" s="227" t="n"/>
      <c r="BP57" s="227" t="n"/>
      <c r="BQ57" s="227" t="n"/>
      <c r="BR57" s="227" t="n"/>
      <c r="BS57" s="227" t="n"/>
      <c r="BT57" s="151" t="n"/>
      <c r="BU57" s="191" t="n"/>
      <c r="BV57" s="191" t="n"/>
      <c r="BW57" s="191" t="n"/>
      <c r="BX57" s="191" t="n"/>
      <c r="BY57" s="191" t="n"/>
      <c r="BZ57" s="191" t="n"/>
      <c r="CA57" s="191" t="n"/>
      <c r="CB57" s="151" t="n"/>
      <c r="CC57" s="213" t="n"/>
      <c r="CD57" s="213" t="n"/>
      <c r="CE57" s="213" t="n"/>
      <c r="CF57" s="213" t="n"/>
      <c r="CG57" s="213" t="n"/>
      <c r="CH57" s="213" t="n"/>
      <c r="CI57" s="213" t="n"/>
      <c r="CJ57" s="151" t="n"/>
      <c r="CK57" s="320" t="n"/>
      <c r="CL57" s="320" t="n"/>
      <c r="CM57" s="320" t="n"/>
      <c r="CN57" s="320" t="n"/>
      <c r="CO57" s="320" t="n"/>
      <c r="CP57" s="320" t="n"/>
      <c r="CQ57" s="320" t="n"/>
      <c r="CR57" s="151" t="n"/>
      <c r="CS57" s="206" t="n"/>
      <c r="CT57" s="206" t="n"/>
      <c r="CU57" s="206" t="n"/>
      <c r="CV57" s="206" t="n"/>
      <c r="CW57" s="206" t="n"/>
      <c r="CX57" s="206" t="n"/>
      <c r="CY57" s="206" t="n"/>
      <c r="CZ57" s="151" t="n"/>
      <c r="DA57" s="217" t="n"/>
      <c r="DB57" s="217" t="n"/>
      <c r="DC57" s="217" t="n"/>
      <c r="DD57" s="217" t="n"/>
      <c r="DE57" s="217" t="n"/>
      <c r="DF57" s="217" t="n"/>
      <c r="DG57" s="217" t="n"/>
      <c r="DH57" s="151" t="n"/>
      <c r="DI57" s="346" t="n"/>
      <c r="DJ57" s="346" t="n"/>
      <c r="DK57" s="346" t="n"/>
      <c r="DL57" s="346" t="n"/>
      <c r="DM57" s="346" t="n"/>
      <c r="DN57" s="346" t="n"/>
      <c r="DO57" s="346" t="n"/>
      <c r="DP57" s="151" t="n"/>
    </row>
    <row r="58" ht="52" customHeight="1" s="122">
      <c r="A58" s="204" t="n"/>
      <c r="B58" s="204" t="n"/>
      <c r="C58" s="204" t="n"/>
      <c r="D58" s="204" t="n"/>
      <c r="E58" s="204" t="n"/>
      <c r="F58" s="204" t="n"/>
      <c r="G58" s="204" t="n"/>
      <c r="H58" s="151" t="n"/>
      <c r="I58" s="229" t="n"/>
      <c r="J58" s="229" t="n"/>
      <c r="K58" s="229" t="n"/>
      <c r="L58" s="229" t="n"/>
      <c r="M58" s="229" t="n"/>
      <c r="N58" s="229" t="n"/>
      <c r="O58" s="229" t="n"/>
      <c r="P58" s="151" t="n"/>
      <c r="Q58" s="238" t="n"/>
      <c r="R58" s="238" t="n"/>
      <c r="S58" s="238" t="n"/>
      <c r="T58" s="238" t="n"/>
      <c r="U58" s="238" t="n"/>
      <c r="V58" s="238" t="n"/>
      <c r="W58" s="238" t="n"/>
      <c r="X58" s="151" t="n"/>
      <c r="Y58" s="205" t="n"/>
      <c r="Z58" s="205" t="n"/>
      <c r="AA58" s="205" t="n"/>
      <c r="AB58" s="205" t="n"/>
      <c r="AC58" s="205" t="n"/>
      <c r="AD58" s="205" t="n"/>
      <c r="AE58" s="205" t="n"/>
      <c r="AF58" s="151" t="n"/>
      <c r="AG58" s="1455" t="inlineStr">
        <is>
          <t>⏳ LASER CUT</t>
        </is>
      </c>
      <c r="AH58" s="1504" t="inlineStr">
        <is>
          <t>5/11</t>
        </is>
      </c>
      <c r="AI58" s="1505" t="inlineStr">
        <is>
          <t>5/19</t>
        </is>
      </c>
      <c r="AJ58" s="1506" t="inlineStr">
        <is>
          <t>HABCO</t>
        </is>
      </c>
      <c r="AK58" s="1507" t="n">
        <v>4502</v>
      </c>
      <c r="AL58" s="1507" t="n">
        <v>500</v>
      </c>
      <c r="AM58" s="1507" t="n"/>
      <c r="AN58" s="151" t="n"/>
      <c r="AO58" s="223" t="n"/>
      <c r="AP58" s="223" t="n"/>
      <c r="AQ58" s="223" t="n"/>
      <c r="AR58" s="223" t="n"/>
      <c r="AS58" s="223" t="n"/>
      <c r="AT58" s="223" t="n"/>
      <c r="AU58" s="223" t="n"/>
      <c r="AV58" s="151" t="n"/>
      <c r="AW58" s="230" t="n"/>
      <c r="AX58" s="230" t="n"/>
      <c r="AY58" s="230" t="n"/>
      <c r="AZ58" s="230" t="n"/>
      <c r="BA58" s="230" t="n"/>
      <c r="BB58" s="230" t="n"/>
      <c r="BC58" s="230" t="n"/>
      <c r="BD58" s="151" t="n"/>
      <c r="BE58" s="218" t="n"/>
      <c r="BF58" s="218" t="n"/>
      <c r="BG58" s="218" t="n"/>
      <c r="BH58" s="218" t="n"/>
      <c r="BI58" s="218" t="n"/>
      <c r="BJ58" s="218" t="n"/>
      <c r="BK58" s="218" t="n"/>
      <c r="BL58" s="151" t="n"/>
      <c r="BM58" s="227" t="n"/>
      <c r="BN58" s="227" t="n"/>
      <c r="BO58" s="227" t="n"/>
      <c r="BP58" s="227" t="n"/>
      <c r="BQ58" s="227" t="n"/>
      <c r="BR58" s="227" t="n"/>
      <c r="BS58" s="227" t="n"/>
      <c r="BT58" s="151" t="n"/>
      <c r="BU58" s="191" t="n"/>
      <c r="BV58" s="191" t="n"/>
      <c r="BW58" s="191" t="n"/>
      <c r="BX58" s="191" t="n"/>
      <c r="BY58" s="191" t="n"/>
      <c r="BZ58" s="191" t="n"/>
      <c r="CA58" s="191" t="n"/>
      <c r="CB58" s="151" t="n"/>
      <c r="CC58" s="213" t="n"/>
      <c r="CD58" s="213" t="n"/>
      <c r="CE58" s="213" t="n"/>
      <c r="CF58" s="213" t="n"/>
      <c r="CG58" s="213" t="n"/>
      <c r="CH58" s="213" t="n"/>
      <c r="CI58" s="213" t="n"/>
      <c r="CJ58" s="151" t="n"/>
      <c r="CK58" s="320" t="n"/>
      <c r="CL58" s="320" t="n"/>
      <c r="CM58" s="320" t="n"/>
      <c r="CN58" s="320" t="n"/>
      <c r="CO58" s="320" t="n"/>
      <c r="CP58" s="320" t="n"/>
      <c r="CQ58" s="320" t="n"/>
      <c r="CR58" s="151" t="n"/>
      <c r="CS58" s="206" t="n"/>
      <c r="CT58" s="206" t="n"/>
      <c r="CU58" s="206" t="n"/>
      <c r="CV58" s="206" t="n"/>
      <c r="CW58" s="206" t="n"/>
      <c r="CX58" s="206" t="n"/>
      <c r="CY58" s="206" t="n"/>
      <c r="CZ58" s="151" t="n"/>
      <c r="DA58" s="217" t="n"/>
      <c r="DB58" s="217" t="n"/>
      <c r="DC58" s="217" t="n"/>
      <c r="DD58" s="217" t="n"/>
      <c r="DE58" s="217" t="n"/>
      <c r="DF58" s="217" t="n"/>
      <c r="DG58" s="217" t="n"/>
      <c r="DH58" s="151" t="n"/>
      <c r="DI58" s="346" t="n"/>
      <c r="DJ58" s="346" t="n"/>
      <c r="DK58" s="346" t="n"/>
      <c r="DL58" s="346" t="n"/>
      <c r="DM58" s="346" t="n"/>
      <c r="DN58" s="346" t="n"/>
      <c r="DO58" s="346" t="n"/>
      <c r="DP58" s="151" t="n"/>
    </row>
    <row r="59" ht="52" customHeight="1" s="122">
      <c r="A59" s="204" t="n"/>
      <c r="B59" s="204" t="n"/>
      <c r="C59" s="204" t="n"/>
      <c r="D59" s="204" t="n"/>
      <c r="E59" s="204" t="n"/>
      <c r="F59" s="204" t="n"/>
      <c r="G59" s="204" t="n"/>
      <c r="H59" s="151" t="n"/>
      <c r="I59" s="229" t="n"/>
      <c r="J59" s="229" t="n"/>
      <c r="K59" s="229" t="n"/>
      <c r="L59" s="229" t="n"/>
      <c r="M59" s="229" t="n"/>
      <c r="N59" s="229" t="n"/>
      <c r="O59" s="229" t="n"/>
      <c r="P59" s="151" t="n"/>
      <c r="Q59" s="238" t="n"/>
      <c r="R59" s="238" t="n"/>
      <c r="S59" s="238" t="n"/>
      <c r="T59" s="238" t="n"/>
      <c r="U59" s="238" t="n"/>
      <c r="V59" s="238" t="n"/>
      <c r="W59" s="238" t="n"/>
      <c r="X59" s="151" t="n"/>
      <c r="Y59" s="205" t="n"/>
      <c r="Z59" s="205" t="n"/>
      <c r="AA59" s="205" t="n"/>
      <c r="AB59" s="205" t="n"/>
      <c r="AC59" s="205" t="n"/>
      <c r="AD59" s="205" t="n"/>
      <c r="AE59" s="205" t="n"/>
      <c r="AF59" s="151" t="n"/>
      <c r="AG59" s="1508" t="inlineStr"/>
      <c r="AH59" s="1504" t="inlineStr">
        <is>
          <t>5/12</t>
        </is>
      </c>
      <c r="AI59" s="1505" t="inlineStr">
        <is>
          <t>5/14</t>
        </is>
      </c>
      <c r="AJ59" s="1506" t="inlineStr">
        <is>
          <t>THE WIRE MESH BELT</t>
        </is>
      </c>
      <c r="AK59" s="1507" t="n">
        <v>4512</v>
      </c>
      <c r="AL59" s="1507" t="n">
        <v>1115</v>
      </c>
      <c r="AM59" s="1507" t="n"/>
      <c r="AN59" s="151" t="n"/>
      <c r="AO59" s="223" t="n"/>
      <c r="AP59" s="223" t="n"/>
      <c r="AQ59" s="223" t="n"/>
      <c r="AR59" s="223" t="n"/>
      <c r="AS59" s="223" t="n"/>
      <c r="AT59" s="223" t="n"/>
      <c r="AU59" s="223" t="n"/>
      <c r="AV59" s="151" t="n"/>
      <c r="AW59" s="230" t="n"/>
      <c r="AX59" s="230" t="n"/>
      <c r="AY59" s="230" t="n"/>
      <c r="AZ59" s="230" t="n"/>
      <c r="BA59" s="230" t="n"/>
      <c r="BB59" s="230" t="n"/>
      <c r="BC59" s="230" t="n"/>
      <c r="BD59" s="151" t="n"/>
      <c r="BE59" s="218" t="n"/>
      <c r="BF59" s="218" t="n"/>
      <c r="BG59" s="218" t="n"/>
      <c r="BH59" s="218" t="n"/>
      <c r="BI59" s="218" t="n"/>
      <c r="BJ59" s="218" t="n"/>
      <c r="BK59" s="218" t="n"/>
      <c r="BL59" s="151" t="n"/>
      <c r="BM59" s="227" t="n"/>
      <c r="BN59" s="227" t="n"/>
      <c r="BO59" s="227" t="n"/>
      <c r="BP59" s="227" t="n"/>
      <c r="BQ59" s="227" t="n"/>
      <c r="BR59" s="227" t="n"/>
      <c r="BS59" s="227" t="n"/>
      <c r="BT59" s="151" t="n"/>
      <c r="BU59" s="191" t="n"/>
      <c r="BV59" s="191" t="n"/>
      <c r="BW59" s="191" t="n"/>
      <c r="BX59" s="191" t="n"/>
      <c r="BY59" s="191" t="n"/>
      <c r="BZ59" s="191" t="n"/>
      <c r="CA59" s="191" t="n"/>
      <c r="CB59" s="151" t="n"/>
      <c r="CC59" s="213" t="n"/>
      <c r="CD59" s="213" t="n"/>
      <c r="CE59" s="213" t="n"/>
      <c r="CF59" s="213" t="n"/>
      <c r="CG59" s="213" t="n"/>
      <c r="CH59" s="213" t="n"/>
      <c r="CI59" s="213" t="n"/>
      <c r="CJ59" s="151" t="n"/>
      <c r="CK59" s="320" t="n"/>
      <c r="CL59" s="320" t="n"/>
      <c r="CM59" s="320" t="n"/>
      <c r="CN59" s="320" t="n"/>
      <c r="CO59" s="320" t="n"/>
      <c r="CP59" s="320" t="n"/>
      <c r="CQ59" s="320" t="n"/>
      <c r="CR59" s="151" t="n"/>
      <c r="CS59" s="206" t="n"/>
      <c r="CT59" s="206" t="n"/>
      <c r="CU59" s="206" t="n"/>
      <c r="CV59" s="206" t="n"/>
      <c r="CW59" s="206" t="n"/>
      <c r="CX59" s="206" t="n"/>
      <c r="CY59" s="206" t="n"/>
      <c r="CZ59" s="151" t="n"/>
      <c r="DA59" s="217" t="n"/>
      <c r="DB59" s="217" t="n"/>
      <c r="DC59" s="217" t="n"/>
      <c r="DD59" s="217" t="n"/>
      <c r="DE59" s="217" t="n"/>
      <c r="DF59" s="217" t="n"/>
      <c r="DG59" s="217" t="n"/>
      <c r="DH59" s="151" t="n"/>
      <c r="DI59" s="346" t="n"/>
      <c r="DJ59" s="346" t="n"/>
      <c r="DK59" s="346" t="n"/>
      <c r="DL59" s="346" t="n"/>
      <c r="DM59" s="346" t="n"/>
      <c r="DN59" s="346" t="n"/>
      <c r="DO59" s="346" t="n"/>
      <c r="DP59" s="151" t="n"/>
    </row>
    <row r="60" ht="52" customHeight="1" s="122">
      <c r="A60" s="204" t="n"/>
      <c r="B60" s="204" t="n"/>
      <c r="C60" s="204" t="n"/>
      <c r="D60" s="204" t="n"/>
      <c r="E60" s="204" t="n"/>
      <c r="F60" s="204" t="n"/>
      <c r="G60" s="204" t="n"/>
      <c r="H60" s="151" t="n"/>
      <c r="I60" s="229" t="n"/>
      <c r="J60" s="229" t="n"/>
      <c r="K60" s="229" t="n"/>
      <c r="L60" s="229" t="n"/>
      <c r="M60" s="229" t="n"/>
      <c r="N60" s="229" t="n"/>
      <c r="O60" s="229" t="n"/>
      <c r="P60" s="151" t="n"/>
      <c r="Q60" s="238" t="n"/>
      <c r="R60" s="238" t="n"/>
      <c r="S60" s="238" t="n"/>
      <c r="T60" s="238" t="n"/>
      <c r="U60" s="238" t="n"/>
      <c r="V60" s="238" t="n"/>
      <c r="W60" s="238" t="n"/>
      <c r="X60" s="151" t="n"/>
      <c r="Y60" s="205" t="n"/>
      <c r="Z60" s="205" t="n"/>
      <c r="AA60" s="205" t="n"/>
      <c r="AB60" s="205" t="n"/>
      <c r="AC60" s="205" t="n"/>
      <c r="AD60" s="205" t="n"/>
      <c r="AE60" s="205" t="n"/>
      <c r="AF60" s="151" t="n"/>
      <c r="AG60" s="1455" t="inlineStr">
        <is>
          <t>⏳ LASER CUT</t>
        </is>
      </c>
      <c r="AH60" s="1504" t="inlineStr">
        <is>
          <t>5/13</t>
        </is>
      </c>
      <c r="AI60" s="1505" t="inlineStr">
        <is>
          <t>—</t>
        </is>
      </c>
      <c r="AJ60" s="1506" t="inlineStr">
        <is>
          <t>ECOLOGIX</t>
        </is>
      </c>
      <c r="AK60" s="1507" t="n">
        <v>4518</v>
      </c>
      <c r="AL60" s="1507" t="n">
        <v>40</v>
      </c>
      <c r="AM60" s="1507" t="n"/>
      <c r="AN60" s="151" t="n"/>
      <c r="AO60" s="223" t="n"/>
      <c r="AP60" s="223" t="n"/>
      <c r="AQ60" s="223" t="n"/>
      <c r="AR60" s="223" t="n"/>
      <c r="AS60" s="223" t="n"/>
      <c r="AT60" s="223" t="n"/>
      <c r="AU60" s="223" t="n"/>
      <c r="AV60" s="151" t="n"/>
      <c r="AW60" s="230" t="n"/>
      <c r="AX60" s="230" t="n"/>
      <c r="AY60" s="230" t="n"/>
      <c r="AZ60" s="230" t="n"/>
      <c r="BA60" s="230" t="n"/>
      <c r="BB60" s="230" t="n"/>
      <c r="BC60" s="230" t="n"/>
      <c r="BD60" s="151" t="n"/>
      <c r="BE60" s="218" t="n"/>
      <c r="BF60" s="218" t="n"/>
      <c r="BG60" s="218" t="n"/>
      <c r="BH60" s="218" t="n"/>
      <c r="BI60" s="218" t="n"/>
      <c r="BJ60" s="218" t="n"/>
      <c r="BK60" s="218" t="n"/>
      <c r="BL60" s="151" t="n"/>
      <c r="BM60" s="227" t="n"/>
      <c r="BN60" s="227" t="n"/>
      <c r="BO60" s="227" t="n"/>
      <c r="BP60" s="227" t="n"/>
      <c r="BQ60" s="227" t="n"/>
      <c r="BR60" s="227" t="n"/>
      <c r="BS60" s="227" t="n"/>
      <c r="BT60" s="151" t="n"/>
      <c r="BU60" s="191" t="n"/>
      <c r="BV60" s="191" t="n"/>
      <c r="BW60" s="191" t="n"/>
      <c r="BX60" s="191" t="n"/>
      <c r="BY60" s="191" t="n"/>
      <c r="BZ60" s="191" t="n"/>
      <c r="CA60" s="191" t="n"/>
      <c r="CB60" s="151" t="n"/>
      <c r="CC60" s="213" t="n"/>
      <c r="CD60" s="213" t="n"/>
      <c r="CE60" s="213" t="n"/>
      <c r="CF60" s="213" t="n"/>
      <c r="CG60" s="213" t="n"/>
      <c r="CH60" s="213" t="n"/>
      <c r="CI60" s="213" t="n"/>
      <c r="CJ60" s="151" t="n"/>
      <c r="CK60" s="320" t="n"/>
      <c r="CL60" s="320" t="n"/>
      <c r="CM60" s="320" t="n"/>
      <c r="CN60" s="320" t="n"/>
      <c r="CO60" s="320" t="n"/>
      <c r="CP60" s="320" t="n"/>
      <c r="CQ60" s="320" t="n"/>
      <c r="CR60" s="151" t="n"/>
      <c r="CS60" s="206" t="n"/>
      <c r="CT60" s="206" t="n"/>
      <c r="CU60" s="206" t="n"/>
      <c r="CV60" s="206" t="n"/>
      <c r="CW60" s="206" t="n"/>
      <c r="CX60" s="206" t="n"/>
      <c r="CY60" s="206" t="n"/>
      <c r="CZ60" s="151" t="n"/>
      <c r="DA60" s="217" t="n"/>
      <c r="DB60" s="217" t="n"/>
      <c r="DC60" s="217" t="n"/>
      <c r="DD60" s="217" t="n"/>
      <c r="DE60" s="217" t="n"/>
      <c r="DF60" s="217" t="n"/>
      <c r="DG60" s="217" t="n"/>
      <c r="DH60" s="151" t="n"/>
      <c r="DI60" s="346" t="n"/>
      <c r="DJ60" s="346" t="n"/>
      <c r="DK60" s="346" t="n"/>
      <c r="DL60" s="346" t="n"/>
      <c r="DM60" s="346" t="n"/>
      <c r="DN60" s="346" t="n"/>
      <c r="DO60" s="346" t="n"/>
      <c r="DP60" s="151" t="n"/>
    </row>
    <row r="61" ht="52" customHeight="1" s="122">
      <c r="A61" s="204" t="n"/>
      <c r="B61" s="204" t="n"/>
      <c r="C61" s="204" t="n"/>
      <c r="D61" s="204" t="n"/>
      <c r="E61" s="204" t="n"/>
      <c r="F61" s="204" t="n"/>
      <c r="G61" s="204" t="n"/>
      <c r="H61" s="151" t="n"/>
      <c r="I61" s="229" t="n"/>
      <c r="J61" s="229" t="n"/>
      <c r="K61" s="229" t="n"/>
      <c r="L61" s="229" t="n"/>
      <c r="M61" s="229" t="n"/>
      <c r="N61" s="229" t="n"/>
      <c r="O61" s="229" t="n"/>
      <c r="P61" s="151" t="n"/>
      <c r="Q61" s="238" t="n"/>
      <c r="R61" s="238" t="n"/>
      <c r="S61" s="238" t="n"/>
      <c r="T61" s="238" t="n"/>
      <c r="U61" s="238" t="n"/>
      <c r="V61" s="238" t="n"/>
      <c r="W61" s="238" t="n"/>
      <c r="X61" s="151" t="n"/>
      <c r="Y61" s="205" t="n"/>
      <c r="Z61" s="205" t="n"/>
      <c r="AA61" s="205" t="n"/>
      <c r="AB61" s="205" t="n"/>
      <c r="AC61" s="205" t="n"/>
      <c r="AD61" s="205" t="n"/>
      <c r="AE61" s="205" t="n"/>
      <c r="AF61" s="151" t="n"/>
      <c r="AG61" s="1455" t="inlineStr">
        <is>
          <t>⏳ LASER CUT</t>
        </is>
      </c>
      <c r="AH61" s="1504" t="inlineStr">
        <is>
          <t>5/13</t>
        </is>
      </c>
      <c r="AI61" s="1505" t="inlineStr">
        <is>
          <t>—</t>
        </is>
      </c>
      <c r="AJ61" s="1506" t="inlineStr">
        <is>
          <t>ECOLOGIX</t>
        </is>
      </c>
      <c r="AK61" s="1507" t="n">
        <v>4518</v>
      </c>
      <c r="AL61" s="1507" t="n">
        <v>40</v>
      </c>
      <c r="AM61" s="1507" t="n"/>
      <c r="AN61" s="151" t="n"/>
      <c r="AO61" s="223" t="n"/>
      <c r="AP61" s="223" t="n"/>
      <c r="AQ61" s="223" t="n"/>
      <c r="AR61" s="223" t="n"/>
      <c r="AS61" s="223" t="n"/>
      <c r="AT61" s="223" t="n"/>
      <c r="AU61" s="223" t="n"/>
      <c r="AV61" s="151" t="n"/>
      <c r="AW61" s="230" t="n"/>
      <c r="AX61" s="230" t="n"/>
      <c r="AY61" s="230" t="n"/>
      <c r="AZ61" s="230" t="n"/>
      <c r="BA61" s="230" t="n"/>
      <c r="BB61" s="230" t="n"/>
      <c r="BC61" s="230" t="n"/>
      <c r="BD61" s="151" t="n"/>
      <c r="BE61" s="218" t="n"/>
      <c r="BF61" s="218" t="n"/>
      <c r="BG61" s="218" t="n"/>
      <c r="BH61" s="218" t="n"/>
      <c r="BI61" s="218" t="n"/>
      <c r="BJ61" s="218" t="n"/>
      <c r="BK61" s="218" t="n"/>
      <c r="BL61" s="151" t="n"/>
      <c r="BM61" s="227" t="n"/>
      <c r="BN61" s="227" t="n"/>
      <c r="BO61" s="227" t="n"/>
      <c r="BP61" s="227" t="n"/>
      <c r="BQ61" s="227" t="n"/>
      <c r="BR61" s="227" t="n"/>
      <c r="BS61" s="227" t="n"/>
      <c r="BT61" s="151" t="n"/>
      <c r="BU61" s="191" t="n"/>
      <c r="BV61" s="191" t="n"/>
      <c r="BW61" s="191" t="n"/>
      <c r="BX61" s="191" t="n"/>
      <c r="BY61" s="191" t="n"/>
      <c r="BZ61" s="191" t="n"/>
      <c r="CA61" s="191" t="n"/>
      <c r="CB61" s="151" t="n"/>
      <c r="CC61" s="213" t="n"/>
      <c r="CD61" s="213" t="n"/>
      <c r="CE61" s="213" t="n"/>
      <c r="CF61" s="213" t="n"/>
      <c r="CG61" s="213" t="n"/>
      <c r="CH61" s="213" t="n"/>
      <c r="CI61" s="213" t="n"/>
      <c r="CJ61" s="151" t="n"/>
      <c r="CK61" s="320" t="n"/>
      <c r="CL61" s="320" t="n"/>
      <c r="CM61" s="320" t="n"/>
      <c r="CN61" s="320" t="n"/>
      <c r="CO61" s="320" t="n"/>
      <c r="CP61" s="320" t="n"/>
      <c r="CQ61" s="320" t="n"/>
      <c r="CR61" s="151" t="n"/>
      <c r="CS61" s="206" t="n"/>
      <c r="CT61" s="206" t="n"/>
      <c r="CU61" s="206" t="n"/>
      <c r="CV61" s="206" t="n"/>
      <c r="CW61" s="206" t="n"/>
      <c r="CX61" s="206" t="n"/>
      <c r="CY61" s="206" t="n"/>
      <c r="CZ61" s="151" t="n"/>
      <c r="DA61" s="217" t="n"/>
      <c r="DB61" s="217" t="n"/>
      <c r="DC61" s="217" t="n"/>
      <c r="DD61" s="217" t="n"/>
      <c r="DE61" s="217" t="n"/>
      <c r="DF61" s="217" t="n"/>
      <c r="DG61" s="217" t="n"/>
      <c r="DH61" s="151" t="n"/>
      <c r="DI61" s="346" t="n"/>
      <c r="DJ61" s="346" t="n"/>
      <c r="DK61" s="346" t="n"/>
      <c r="DL61" s="346" t="n"/>
      <c r="DM61" s="346" t="n"/>
      <c r="DN61" s="346" t="n"/>
      <c r="DO61" s="346" t="n"/>
      <c r="DP61" s="151" t="n"/>
    </row>
    <row r="62" ht="52" customHeight="1" s="122">
      <c r="A62" s="204" t="n"/>
      <c r="B62" s="204" t="n"/>
      <c r="C62" s="204" t="n"/>
      <c r="D62" s="204" t="n"/>
      <c r="E62" s="204" t="n"/>
      <c r="F62" s="204" t="n"/>
      <c r="G62" s="204" t="n"/>
      <c r="H62" s="151" t="n"/>
      <c r="I62" s="229" t="n"/>
      <c r="J62" s="229" t="n"/>
      <c r="K62" s="229" t="n"/>
      <c r="L62" s="229" t="n"/>
      <c r="M62" s="229" t="n"/>
      <c r="N62" s="229" t="n"/>
      <c r="O62" s="229" t="n"/>
      <c r="P62" s="151" t="n"/>
      <c r="Q62" s="238" t="n"/>
      <c r="R62" s="238" t="n"/>
      <c r="S62" s="238" t="n"/>
      <c r="T62" s="238" t="n"/>
      <c r="U62" s="238" t="n"/>
      <c r="V62" s="238" t="n"/>
      <c r="W62" s="238" t="n"/>
      <c r="X62" s="151" t="n"/>
      <c r="Y62" s="205" t="n"/>
      <c r="Z62" s="205" t="n"/>
      <c r="AA62" s="205" t="n"/>
      <c r="AB62" s="205" t="n"/>
      <c r="AC62" s="205" t="n"/>
      <c r="AD62" s="205" t="n"/>
      <c r="AE62" s="205" t="n"/>
      <c r="AF62" s="151" t="n"/>
      <c r="AG62" s="1455" t="inlineStr">
        <is>
          <t>⏳ LASER CUT</t>
        </is>
      </c>
      <c r="AH62" s="1504" t="inlineStr">
        <is>
          <t>5/13</t>
        </is>
      </c>
      <c r="AI62" s="1505" t="inlineStr">
        <is>
          <t>—</t>
        </is>
      </c>
      <c r="AJ62" s="1506" t="inlineStr">
        <is>
          <t>ECOLOGIX</t>
        </is>
      </c>
      <c r="AK62" s="1507" t="n">
        <v>4518</v>
      </c>
      <c r="AL62" s="1507" t="n">
        <v>40</v>
      </c>
      <c r="AM62" s="1507" t="n"/>
      <c r="AN62" s="151" t="n"/>
      <c r="AO62" s="223" t="n"/>
      <c r="AP62" s="223" t="n"/>
      <c r="AQ62" s="223" t="n"/>
      <c r="AR62" s="223" t="n"/>
      <c r="AS62" s="223" t="n"/>
      <c r="AT62" s="223" t="n"/>
      <c r="AU62" s="223" t="n"/>
      <c r="AV62" s="151" t="n"/>
      <c r="AW62" s="230" t="n"/>
      <c r="AX62" s="230" t="n"/>
      <c r="AY62" s="230" t="n"/>
      <c r="AZ62" s="230" t="n"/>
      <c r="BA62" s="230" t="n"/>
      <c r="BB62" s="230" t="n"/>
      <c r="BC62" s="230" t="n"/>
      <c r="BD62" s="151" t="n"/>
      <c r="BE62" s="218" t="n"/>
      <c r="BF62" s="218" t="n"/>
      <c r="BG62" s="218" t="n"/>
      <c r="BH62" s="218" t="n"/>
      <c r="BI62" s="218" t="n"/>
      <c r="BJ62" s="218" t="n"/>
      <c r="BK62" s="218" t="n"/>
      <c r="BL62" s="151" t="n"/>
      <c r="BM62" s="227" t="n"/>
      <c r="BN62" s="227" t="n"/>
      <c r="BO62" s="227" t="n"/>
      <c r="BP62" s="227" t="n"/>
      <c r="BQ62" s="227" t="n"/>
      <c r="BR62" s="227" t="n"/>
      <c r="BS62" s="227" t="n"/>
      <c r="BT62" s="151" t="n"/>
      <c r="BU62" s="191" t="n"/>
      <c r="BV62" s="191" t="n"/>
      <c r="BW62" s="191" t="n"/>
      <c r="BX62" s="191" t="n"/>
      <c r="BY62" s="191" t="n"/>
      <c r="BZ62" s="191" t="n"/>
      <c r="CA62" s="191" t="n"/>
      <c r="CB62" s="151" t="n"/>
      <c r="CC62" s="213" t="n"/>
      <c r="CD62" s="213" t="n"/>
      <c r="CE62" s="213" t="n"/>
      <c r="CF62" s="213" t="n"/>
      <c r="CG62" s="213" t="n"/>
      <c r="CH62" s="213" t="n"/>
      <c r="CI62" s="213" t="n"/>
      <c r="CJ62" s="151" t="n"/>
      <c r="CK62" s="320" t="n"/>
      <c r="CL62" s="320" t="n"/>
      <c r="CM62" s="320" t="n"/>
      <c r="CN62" s="320" t="n"/>
      <c r="CO62" s="320" t="n"/>
      <c r="CP62" s="320" t="n"/>
      <c r="CQ62" s="320" t="n"/>
      <c r="CR62" s="151" t="n"/>
      <c r="CS62" s="206" t="n"/>
      <c r="CT62" s="206" t="n"/>
      <c r="CU62" s="206" t="n"/>
      <c r="CV62" s="206" t="n"/>
      <c r="CW62" s="206" t="n"/>
      <c r="CX62" s="206" t="n"/>
      <c r="CY62" s="206" t="n"/>
      <c r="CZ62" s="151" t="n"/>
      <c r="DA62" s="217" t="n"/>
      <c r="DB62" s="217" t="n"/>
      <c r="DC62" s="217" t="n"/>
      <c r="DD62" s="217" t="n"/>
      <c r="DE62" s="217" t="n"/>
      <c r="DF62" s="217" t="n"/>
      <c r="DG62" s="217" t="n"/>
      <c r="DH62" s="151" t="n"/>
      <c r="DI62" s="346" t="n"/>
      <c r="DJ62" s="346" t="n"/>
      <c r="DK62" s="346" t="n"/>
      <c r="DL62" s="346" t="n"/>
      <c r="DM62" s="346" t="n"/>
      <c r="DN62" s="346" t="n"/>
      <c r="DO62" s="346" t="n"/>
      <c r="DP62" s="151" t="n"/>
    </row>
    <row r="63" ht="52" customHeight="1" s="122">
      <c r="A63" s="204" t="n"/>
      <c r="B63" s="204" t="n"/>
      <c r="C63" s="204" t="n"/>
      <c r="D63" s="204" t="n"/>
      <c r="E63" s="204" t="n"/>
      <c r="F63" s="204" t="n"/>
      <c r="G63" s="204" t="n"/>
      <c r="H63" s="151" t="n"/>
      <c r="I63" s="229" t="n"/>
      <c r="J63" s="229" t="n"/>
      <c r="K63" s="229" t="n"/>
      <c r="L63" s="229" t="n"/>
      <c r="M63" s="229" t="n"/>
      <c r="N63" s="229" t="n"/>
      <c r="O63" s="229" t="n"/>
      <c r="P63" s="151" t="n"/>
      <c r="Q63" s="238" t="n"/>
      <c r="R63" s="238" t="n"/>
      <c r="S63" s="238" t="n"/>
      <c r="T63" s="238" t="n"/>
      <c r="U63" s="238" t="n"/>
      <c r="V63" s="238" t="n"/>
      <c r="W63" s="238" t="n"/>
      <c r="X63" s="151" t="n"/>
      <c r="Y63" s="205" t="n"/>
      <c r="Z63" s="205" t="n"/>
      <c r="AA63" s="205" t="n"/>
      <c r="AB63" s="205" t="n"/>
      <c r="AC63" s="205" t="n"/>
      <c r="AD63" s="205" t="n"/>
      <c r="AE63" s="205" t="n"/>
      <c r="AF63" s="151" t="n"/>
      <c r="AG63" s="1455" t="inlineStr">
        <is>
          <t>⏳ LASER CUT</t>
        </is>
      </c>
      <c r="AH63" s="1504" t="inlineStr">
        <is>
          <t>5/13</t>
        </is>
      </c>
      <c r="AI63" s="1505" t="inlineStr">
        <is>
          <t>—</t>
        </is>
      </c>
      <c r="AJ63" s="1506" t="inlineStr">
        <is>
          <t>ECOLOGIX</t>
        </is>
      </c>
      <c r="AK63" s="1507" t="n">
        <v>4518</v>
      </c>
      <c r="AL63" s="1507" t="n">
        <v>40</v>
      </c>
      <c r="AM63" s="1507" t="n"/>
      <c r="AN63" s="151" t="n"/>
      <c r="AO63" s="223" t="n"/>
      <c r="AP63" s="223" t="n"/>
      <c r="AQ63" s="223" t="n"/>
      <c r="AR63" s="223" t="n"/>
      <c r="AS63" s="223" t="n"/>
      <c r="AT63" s="223" t="n"/>
      <c r="AU63" s="223" t="n"/>
      <c r="AV63" s="151" t="n"/>
      <c r="AW63" s="230" t="n"/>
      <c r="AX63" s="230" t="n"/>
      <c r="AY63" s="230" t="n"/>
      <c r="AZ63" s="230" t="n"/>
      <c r="BA63" s="230" t="n"/>
      <c r="BB63" s="230" t="n"/>
      <c r="BC63" s="230" t="n"/>
      <c r="BD63" s="151" t="n"/>
      <c r="BE63" s="218" t="n"/>
      <c r="BF63" s="218" t="n"/>
      <c r="BG63" s="218" t="n"/>
      <c r="BH63" s="218" t="n"/>
      <c r="BI63" s="218" t="n"/>
      <c r="BJ63" s="218" t="n"/>
      <c r="BK63" s="218" t="n"/>
      <c r="BL63" s="151" t="n"/>
      <c r="BM63" s="227" t="n"/>
      <c r="BN63" s="227" t="n"/>
      <c r="BO63" s="227" t="n"/>
      <c r="BP63" s="227" t="n"/>
      <c r="BQ63" s="227" t="n"/>
      <c r="BR63" s="227" t="n"/>
      <c r="BS63" s="227" t="n"/>
      <c r="BT63" s="151" t="n"/>
      <c r="BU63" s="191" t="n"/>
      <c r="BV63" s="191" t="n"/>
      <c r="BW63" s="191" t="n"/>
      <c r="BX63" s="191" t="n"/>
      <c r="BY63" s="191" t="n"/>
      <c r="BZ63" s="191" t="n"/>
      <c r="CA63" s="191" t="n"/>
      <c r="CB63" s="151" t="n"/>
      <c r="CC63" s="213" t="n"/>
      <c r="CD63" s="213" t="n"/>
      <c r="CE63" s="213" t="n"/>
      <c r="CF63" s="213" t="n"/>
      <c r="CG63" s="213" t="n"/>
      <c r="CH63" s="213" t="n"/>
      <c r="CI63" s="213" t="n"/>
      <c r="CJ63" s="151" t="n"/>
      <c r="CK63" s="320" t="n"/>
      <c r="CL63" s="320" t="n"/>
      <c r="CM63" s="320" t="n"/>
      <c r="CN63" s="320" t="n"/>
      <c r="CO63" s="320" t="n"/>
      <c r="CP63" s="320" t="n"/>
      <c r="CQ63" s="320" t="n"/>
      <c r="CR63" s="151" t="n"/>
      <c r="CS63" s="206" t="n"/>
      <c r="CT63" s="206" t="n"/>
      <c r="CU63" s="206" t="n"/>
      <c r="CV63" s="206" t="n"/>
      <c r="CW63" s="206" t="n"/>
      <c r="CX63" s="206" t="n"/>
      <c r="CY63" s="206" t="n"/>
      <c r="CZ63" s="151" t="n"/>
      <c r="DA63" s="217" t="n"/>
      <c r="DB63" s="217" t="n"/>
      <c r="DC63" s="217" t="n"/>
      <c r="DD63" s="217" t="n"/>
      <c r="DE63" s="217" t="n"/>
      <c r="DF63" s="217" t="n"/>
      <c r="DG63" s="217" t="n"/>
      <c r="DH63" s="151" t="n"/>
      <c r="DI63" s="346" t="n"/>
      <c r="DJ63" s="346" t="n"/>
      <c r="DK63" s="346" t="n"/>
      <c r="DL63" s="346" t="n"/>
      <c r="DM63" s="346" t="n"/>
      <c r="DN63" s="346" t="n"/>
      <c r="DO63" s="346" t="n"/>
      <c r="DP63" s="151" t="n"/>
    </row>
    <row r="64" ht="52" customHeight="1" s="122">
      <c r="A64" s="204" t="n"/>
      <c r="B64" s="204" t="n"/>
      <c r="C64" s="204" t="n"/>
      <c r="D64" s="204" t="n"/>
      <c r="E64" s="204" t="n"/>
      <c r="F64" s="204" t="n"/>
      <c r="G64" s="204" t="n"/>
      <c r="H64" s="151" t="n"/>
      <c r="I64" s="229" t="n"/>
      <c r="J64" s="229" t="n"/>
      <c r="K64" s="229" t="n"/>
      <c r="L64" s="229" t="n"/>
      <c r="M64" s="229" t="n"/>
      <c r="N64" s="229" t="n"/>
      <c r="O64" s="229" t="n"/>
      <c r="P64" s="151" t="n"/>
      <c r="Q64" s="238" t="n"/>
      <c r="R64" s="238" t="n"/>
      <c r="S64" s="238" t="n"/>
      <c r="T64" s="238" t="n"/>
      <c r="U64" s="238" t="n"/>
      <c r="V64" s="238" t="n"/>
      <c r="W64" s="238" t="n"/>
      <c r="X64" s="151" t="n"/>
      <c r="Y64" s="205" t="n"/>
      <c r="Z64" s="205" t="n"/>
      <c r="AA64" s="205" t="n"/>
      <c r="AB64" s="205" t="n"/>
      <c r="AC64" s="205" t="n"/>
      <c r="AD64" s="205" t="n"/>
      <c r="AE64" s="205" t="n"/>
      <c r="AF64" s="151" t="n"/>
      <c r="AG64" s="1455" t="inlineStr">
        <is>
          <t>⏳ LASER CUT</t>
        </is>
      </c>
      <c r="AH64" s="1504" t="inlineStr">
        <is>
          <t>5/13</t>
        </is>
      </c>
      <c r="AI64" s="1505" t="inlineStr">
        <is>
          <t>—</t>
        </is>
      </c>
      <c r="AJ64" s="1506" t="inlineStr">
        <is>
          <t>ECOLOGIX</t>
        </is>
      </c>
      <c r="AK64" s="1507" t="n">
        <v>4518</v>
      </c>
      <c r="AL64" s="1507" t="n">
        <v>40</v>
      </c>
      <c r="AM64" s="1507" t="n"/>
      <c r="AN64" s="151" t="n"/>
      <c r="AO64" s="223" t="n"/>
      <c r="AP64" s="223" t="n"/>
      <c r="AQ64" s="223" t="n"/>
      <c r="AR64" s="223" t="n"/>
      <c r="AS64" s="223" t="n"/>
      <c r="AT64" s="223" t="n"/>
      <c r="AU64" s="223" t="n"/>
      <c r="AV64" s="151" t="n"/>
      <c r="AW64" s="230" t="n"/>
      <c r="AX64" s="230" t="n"/>
      <c r="AY64" s="230" t="n"/>
      <c r="AZ64" s="230" t="n"/>
      <c r="BA64" s="230" t="n"/>
      <c r="BB64" s="230" t="n"/>
      <c r="BC64" s="230" t="n"/>
      <c r="BD64" s="151" t="n"/>
      <c r="BE64" s="218" t="n"/>
      <c r="BF64" s="218" t="n"/>
      <c r="BG64" s="218" t="n"/>
      <c r="BH64" s="218" t="n"/>
      <c r="BI64" s="218" t="n"/>
      <c r="BJ64" s="218" t="n"/>
      <c r="BK64" s="218" t="n"/>
      <c r="BL64" s="151" t="n"/>
      <c r="BM64" s="227" t="n"/>
      <c r="BN64" s="227" t="n"/>
      <c r="BO64" s="227" t="n"/>
      <c r="BP64" s="227" t="n"/>
      <c r="BQ64" s="227" t="n"/>
      <c r="BR64" s="227" t="n"/>
      <c r="BS64" s="227" t="n"/>
      <c r="BT64" s="151" t="n"/>
      <c r="BU64" s="191" t="n"/>
      <c r="BV64" s="191" t="n"/>
      <c r="BW64" s="191" t="n"/>
      <c r="BX64" s="191" t="n"/>
      <c r="BY64" s="191" t="n"/>
      <c r="BZ64" s="191" t="n"/>
      <c r="CA64" s="191" t="n"/>
      <c r="CB64" s="151" t="n"/>
      <c r="CC64" s="213" t="n"/>
      <c r="CD64" s="213" t="n"/>
      <c r="CE64" s="213" t="n"/>
      <c r="CF64" s="213" t="n"/>
      <c r="CG64" s="213" t="n"/>
      <c r="CH64" s="213" t="n"/>
      <c r="CI64" s="213" t="n"/>
      <c r="CJ64" s="151" t="n"/>
      <c r="CK64" s="320" t="n"/>
      <c r="CL64" s="320" t="n"/>
      <c r="CM64" s="320" t="n"/>
      <c r="CN64" s="320" t="n"/>
      <c r="CO64" s="320" t="n"/>
      <c r="CP64" s="320" t="n"/>
      <c r="CQ64" s="320" t="n"/>
      <c r="CR64" s="151" t="n"/>
      <c r="CS64" s="206" t="n"/>
      <c r="CT64" s="206" t="n"/>
      <c r="CU64" s="206" t="n"/>
      <c r="CV64" s="206" t="n"/>
      <c r="CW64" s="206" t="n"/>
      <c r="CX64" s="206" t="n"/>
      <c r="CY64" s="206" t="n"/>
      <c r="CZ64" s="151" t="n"/>
      <c r="DA64" s="217" t="n"/>
      <c r="DB64" s="217" t="n"/>
      <c r="DC64" s="217" t="n"/>
      <c r="DD64" s="217" t="n"/>
      <c r="DE64" s="217" t="n"/>
      <c r="DF64" s="217" t="n"/>
      <c r="DG64" s="217" t="n"/>
      <c r="DH64" s="151" t="n"/>
      <c r="DI64" s="346" t="n"/>
      <c r="DJ64" s="346" t="n"/>
      <c r="DK64" s="346" t="n"/>
      <c r="DL64" s="346" t="n"/>
      <c r="DM64" s="346" t="n"/>
      <c r="DN64" s="346" t="n"/>
      <c r="DO64" s="346" t="n"/>
      <c r="DP64" s="151" t="n"/>
    </row>
    <row r="65" ht="52" customHeight="1" s="122">
      <c r="A65" s="204" t="n"/>
      <c r="B65" s="204" t="n"/>
      <c r="C65" s="204" t="n"/>
      <c r="D65" s="204" t="n"/>
      <c r="E65" s="204" t="n"/>
      <c r="F65" s="204" t="n"/>
      <c r="G65" s="204" t="n"/>
      <c r="H65" s="151" t="n"/>
      <c r="I65" s="229" t="n"/>
      <c r="J65" s="229" t="n"/>
      <c r="K65" s="229" t="n"/>
      <c r="L65" s="229" t="n"/>
      <c r="M65" s="229" t="n"/>
      <c r="N65" s="229" t="n"/>
      <c r="O65" s="229" t="n"/>
      <c r="P65" s="151" t="n"/>
      <c r="Q65" s="238" t="n"/>
      <c r="R65" s="238" t="n"/>
      <c r="S65" s="238" t="n"/>
      <c r="T65" s="238" t="n"/>
      <c r="U65" s="238" t="n"/>
      <c r="V65" s="238" t="n"/>
      <c r="W65" s="238" t="n"/>
      <c r="X65" s="151" t="n"/>
      <c r="Y65" s="205" t="n"/>
      <c r="Z65" s="205" t="n"/>
      <c r="AA65" s="205" t="n"/>
      <c r="AB65" s="205" t="n"/>
      <c r="AC65" s="205" t="n"/>
      <c r="AD65" s="205" t="n"/>
      <c r="AE65" s="205" t="n"/>
      <c r="AF65" s="151" t="n"/>
      <c r="AG65" s="1455" t="inlineStr">
        <is>
          <t>⏳ LASER CUT</t>
        </is>
      </c>
      <c r="AH65" s="1504" t="inlineStr">
        <is>
          <t>5/13</t>
        </is>
      </c>
      <c r="AI65" s="1505" t="inlineStr">
        <is>
          <t>—</t>
        </is>
      </c>
      <c r="AJ65" s="1506" t="inlineStr">
        <is>
          <t>ECOLOGIX</t>
        </is>
      </c>
      <c r="AK65" s="1507" t="n">
        <v>4518</v>
      </c>
      <c r="AL65" s="1507" t="n">
        <v>40</v>
      </c>
      <c r="AM65" s="1507" t="n"/>
      <c r="AN65" s="151" t="n"/>
      <c r="AO65" s="223" t="n"/>
      <c r="AP65" s="223" t="n"/>
      <c r="AQ65" s="223" t="n"/>
      <c r="AR65" s="223" t="n"/>
      <c r="AS65" s="223" t="n"/>
      <c r="AT65" s="223" t="n"/>
      <c r="AU65" s="223" t="n"/>
      <c r="AV65" s="151" t="n"/>
      <c r="AW65" s="230" t="n"/>
      <c r="AX65" s="230" t="n"/>
      <c r="AY65" s="230" t="n"/>
      <c r="AZ65" s="230" t="n"/>
      <c r="BA65" s="230" t="n"/>
      <c r="BB65" s="230" t="n"/>
      <c r="BC65" s="230" t="n"/>
      <c r="BD65" s="151" t="n"/>
      <c r="BE65" s="218" t="n"/>
      <c r="BF65" s="218" t="n"/>
      <c r="BG65" s="218" t="n"/>
      <c r="BH65" s="218" t="n"/>
      <c r="BI65" s="218" t="n"/>
      <c r="BJ65" s="218" t="n"/>
      <c r="BK65" s="218" t="n"/>
      <c r="BL65" s="151" t="n"/>
      <c r="BM65" s="227" t="n"/>
      <c r="BN65" s="227" t="n"/>
      <c r="BO65" s="227" t="n"/>
      <c r="BP65" s="227" t="n"/>
      <c r="BQ65" s="227" t="n"/>
      <c r="BR65" s="227" t="n"/>
      <c r="BS65" s="227" t="n"/>
      <c r="BT65" s="151" t="n"/>
      <c r="BU65" s="191" t="n"/>
      <c r="BV65" s="191" t="n"/>
      <c r="BW65" s="191" t="n"/>
      <c r="BX65" s="191" t="n"/>
      <c r="BY65" s="191" t="n"/>
      <c r="BZ65" s="191" t="n"/>
      <c r="CA65" s="191" t="n"/>
      <c r="CB65" s="151" t="n"/>
      <c r="CC65" s="213" t="n"/>
      <c r="CD65" s="213" t="n"/>
      <c r="CE65" s="213" t="n"/>
      <c r="CF65" s="213" t="n"/>
      <c r="CG65" s="213" t="n"/>
      <c r="CH65" s="213" t="n"/>
      <c r="CI65" s="213" t="n"/>
      <c r="CJ65" s="151" t="n"/>
      <c r="CK65" s="320" t="n"/>
      <c r="CL65" s="320" t="n"/>
      <c r="CM65" s="320" t="n"/>
      <c r="CN65" s="320" t="n"/>
      <c r="CO65" s="320" t="n"/>
      <c r="CP65" s="320" t="n"/>
      <c r="CQ65" s="320" t="n"/>
      <c r="CR65" s="151" t="n"/>
      <c r="CS65" s="206" t="n"/>
      <c r="CT65" s="206" t="n"/>
      <c r="CU65" s="206" t="n"/>
      <c r="CV65" s="206" t="n"/>
      <c r="CW65" s="206" t="n"/>
      <c r="CX65" s="206" t="n"/>
      <c r="CY65" s="206" t="n"/>
      <c r="CZ65" s="151" t="n"/>
      <c r="DA65" s="217" t="n"/>
      <c r="DB65" s="217" t="n"/>
      <c r="DC65" s="217" t="n"/>
      <c r="DD65" s="217" t="n"/>
      <c r="DE65" s="217" t="n"/>
      <c r="DF65" s="217" t="n"/>
      <c r="DG65" s="217" t="n"/>
      <c r="DH65" s="151" t="n"/>
      <c r="DI65" s="346" t="n"/>
      <c r="DJ65" s="346" t="n"/>
      <c r="DK65" s="346" t="n"/>
      <c r="DL65" s="346" t="n"/>
      <c r="DM65" s="346" t="n"/>
      <c r="DN65" s="346" t="n"/>
      <c r="DO65" s="346" t="n"/>
      <c r="DP65" s="151" t="n"/>
    </row>
    <row r="66" ht="52" customHeight="1" s="122">
      <c r="A66" s="204" t="n"/>
      <c r="B66" s="204" t="n"/>
      <c r="C66" s="204" t="n"/>
      <c r="D66" s="204" t="n"/>
      <c r="E66" s="204" t="n"/>
      <c r="F66" s="204" t="n"/>
      <c r="G66" s="204" t="n"/>
      <c r="H66" s="151" t="n"/>
      <c r="I66" s="229" t="n"/>
      <c r="J66" s="229" t="n"/>
      <c r="K66" s="229" t="n"/>
      <c r="L66" s="229" t="n"/>
      <c r="M66" s="229" t="n"/>
      <c r="N66" s="229" t="n"/>
      <c r="O66" s="229" t="n"/>
      <c r="P66" s="151" t="n"/>
      <c r="Q66" s="238" t="n"/>
      <c r="R66" s="238" t="n"/>
      <c r="S66" s="238" t="n"/>
      <c r="T66" s="238" t="n"/>
      <c r="U66" s="238" t="n"/>
      <c r="V66" s="238" t="n"/>
      <c r="W66" s="238" t="n"/>
      <c r="X66" s="151" t="n"/>
      <c r="Y66" s="205" t="n"/>
      <c r="Z66" s="205" t="n"/>
      <c r="AA66" s="205" t="n"/>
      <c r="AB66" s="205" t="n"/>
      <c r="AC66" s="205" t="n"/>
      <c r="AD66" s="205" t="n"/>
      <c r="AE66" s="205" t="n"/>
      <c r="AF66" s="151" t="n"/>
      <c r="AG66" s="1455" t="inlineStr">
        <is>
          <t>⏳ LASER CUT</t>
        </is>
      </c>
      <c r="AH66" s="1504" t="inlineStr">
        <is>
          <t>5/13</t>
        </is>
      </c>
      <c r="AI66" s="1505" t="inlineStr">
        <is>
          <t>—</t>
        </is>
      </c>
      <c r="AJ66" s="1506" t="inlineStr">
        <is>
          <t>ECOLOGIX</t>
        </is>
      </c>
      <c r="AK66" s="1507" t="n">
        <v>4518</v>
      </c>
      <c r="AL66" s="1507" t="n">
        <v>40</v>
      </c>
      <c r="AM66" s="1507" t="n"/>
      <c r="AN66" s="151" t="n"/>
      <c r="AO66" s="223" t="n"/>
      <c r="AP66" s="223" t="n"/>
      <c r="AQ66" s="223" t="n"/>
      <c r="AR66" s="223" t="n"/>
      <c r="AS66" s="223" t="n"/>
      <c r="AT66" s="223" t="n"/>
      <c r="AU66" s="223" t="n"/>
      <c r="AV66" s="151" t="n"/>
      <c r="AW66" s="230" t="n"/>
      <c r="AX66" s="230" t="n"/>
      <c r="AY66" s="230" t="n"/>
      <c r="AZ66" s="230" t="n"/>
      <c r="BA66" s="230" t="n"/>
      <c r="BB66" s="230" t="n"/>
      <c r="BC66" s="230" t="n"/>
      <c r="BD66" s="151" t="n"/>
      <c r="BE66" s="218" t="n"/>
      <c r="BF66" s="218" t="n"/>
      <c r="BG66" s="218" t="n"/>
      <c r="BH66" s="218" t="n"/>
      <c r="BI66" s="218" t="n"/>
      <c r="BJ66" s="218" t="n"/>
      <c r="BK66" s="218" t="n"/>
      <c r="BL66" s="151" t="n"/>
      <c r="BM66" s="227" t="n"/>
      <c r="BN66" s="227" t="n"/>
      <c r="BO66" s="227" t="n"/>
      <c r="BP66" s="227" t="n"/>
      <c r="BQ66" s="227" t="n"/>
      <c r="BR66" s="227" t="n"/>
      <c r="BS66" s="227" t="n"/>
      <c r="BT66" s="151" t="n"/>
      <c r="BU66" s="191" t="n"/>
      <c r="BV66" s="191" t="n"/>
      <c r="BW66" s="191" t="n"/>
      <c r="BX66" s="191" t="n"/>
      <c r="BY66" s="191" t="n"/>
      <c r="BZ66" s="191" t="n"/>
      <c r="CA66" s="191" t="n"/>
      <c r="CB66" s="151" t="n"/>
      <c r="CC66" s="213" t="n"/>
      <c r="CD66" s="213" t="n"/>
      <c r="CE66" s="213" t="n"/>
      <c r="CF66" s="213" t="n"/>
      <c r="CG66" s="213" t="n"/>
      <c r="CH66" s="213" t="n"/>
      <c r="CI66" s="213" t="n"/>
      <c r="CJ66" s="151" t="n"/>
      <c r="CK66" s="320" t="n"/>
      <c r="CL66" s="320" t="n"/>
      <c r="CM66" s="320" t="n"/>
      <c r="CN66" s="320" t="n"/>
      <c r="CO66" s="320" t="n"/>
      <c r="CP66" s="320" t="n"/>
      <c r="CQ66" s="320" t="n"/>
      <c r="CR66" s="151" t="n"/>
      <c r="CS66" s="206" t="n"/>
      <c r="CT66" s="206" t="n"/>
      <c r="CU66" s="206" t="n"/>
      <c r="CV66" s="206" t="n"/>
      <c r="CW66" s="206" t="n"/>
      <c r="CX66" s="206" t="n"/>
      <c r="CY66" s="206" t="n"/>
      <c r="CZ66" s="151" t="n"/>
      <c r="DA66" s="217" t="n"/>
      <c r="DB66" s="217" t="n"/>
      <c r="DC66" s="217" t="n"/>
      <c r="DD66" s="217" t="n"/>
      <c r="DE66" s="217" t="n"/>
      <c r="DF66" s="217" t="n"/>
      <c r="DG66" s="217" t="n"/>
      <c r="DH66" s="151" t="n"/>
      <c r="DI66" s="346" t="n"/>
      <c r="DJ66" s="346" t="n"/>
      <c r="DK66" s="346" t="n"/>
      <c r="DL66" s="346" t="n"/>
      <c r="DM66" s="346" t="n"/>
      <c r="DN66" s="346" t="n"/>
      <c r="DO66" s="346" t="n"/>
      <c r="DP66" s="151" t="n"/>
    </row>
    <row r="67" ht="52" customHeight="1" s="122">
      <c r="A67" s="204" t="n"/>
      <c r="B67" s="204" t="n"/>
      <c r="C67" s="204" t="n"/>
      <c r="D67" s="204" t="n"/>
      <c r="E67" s="204" t="n"/>
      <c r="F67" s="204" t="n"/>
      <c r="G67" s="204" t="n"/>
      <c r="H67" s="151" t="n"/>
      <c r="I67" s="229" t="n"/>
      <c r="J67" s="229" t="n"/>
      <c r="K67" s="229" t="n"/>
      <c r="L67" s="229" t="n"/>
      <c r="M67" s="229" t="n"/>
      <c r="N67" s="229" t="n"/>
      <c r="O67" s="229" t="n"/>
      <c r="P67" s="151" t="n"/>
      <c r="Q67" s="238" t="n"/>
      <c r="R67" s="238" t="n"/>
      <c r="S67" s="238" t="n"/>
      <c r="T67" s="238" t="n"/>
      <c r="U67" s="238" t="n"/>
      <c r="V67" s="238" t="n"/>
      <c r="W67" s="238" t="n"/>
      <c r="X67" s="151" t="n"/>
      <c r="Y67" s="205" t="n"/>
      <c r="Z67" s="205" t="n"/>
      <c r="AA67" s="205" t="n"/>
      <c r="AB67" s="205" t="n"/>
      <c r="AC67" s="205" t="n"/>
      <c r="AD67" s="205" t="n"/>
      <c r="AE67" s="205" t="n"/>
      <c r="AF67" s="151" t="n"/>
      <c r="AG67" s="1455" t="inlineStr">
        <is>
          <t>⏳ LASER CUT</t>
        </is>
      </c>
      <c r="AH67" s="1504" t="inlineStr">
        <is>
          <t>5/13</t>
        </is>
      </c>
      <c r="AI67" s="1505" t="inlineStr">
        <is>
          <t>—</t>
        </is>
      </c>
      <c r="AJ67" s="1506" t="inlineStr">
        <is>
          <t>ECOLOGIX</t>
        </is>
      </c>
      <c r="AK67" s="1507" t="n">
        <v>4518</v>
      </c>
      <c r="AL67" s="1507" t="n">
        <v>40</v>
      </c>
      <c r="AM67" s="1507" t="n"/>
      <c r="AN67" s="151" t="n"/>
      <c r="AO67" s="223" t="n"/>
      <c r="AP67" s="223" t="n"/>
      <c r="AQ67" s="223" t="n"/>
      <c r="AR67" s="223" t="n"/>
      <c r="AS67" s="223" t="n"/>
      <c r="AT67" s="223" t="n"/>
      <c r="AU67" s="223" t="n"/>
      <c r="AV67" s="151" t="n"/>
      <c r="AW67" s="230" t="n"/>
      <c r="AX67" s="230" t="n"/>
      <c r="AY67" s="230" t="n"/>
      <c r="AZ67" s="230" t="n"/>
      <c r="BA67" s="230" t="n"/>
      <c r="BB67" s="230" t="n"/>
      <c r="BC67" s="230" t="n"/>
      <c r="BD67" s="151" t="n"/>
      <c r="BE67" s="218" t="n"/>
      <c r="BF67" s="218" t="n"/>
      <c r="BG67" s="218" t="n"/>
      <c r="BH67" s="218" t="n"/>
      <c r="BI67" s="218" t="n"/>
      <c r="BJ67" s="218" t="n"/>
      <c r="BK67" s="218" t="n"/>
      <c r="BL67" s="151" t="n"/>
      <c r="BM67" s="227" t="n"/>
      <c r="BN67" s="227" t="n"/>
      <c r="BO67" s="227" t="n"/>
      <c r="BP67" s="227" t="n"/>
      <c r="BQ67" s="227" t="n"/>
      <c r="BR67" s="227" t="n"/>
      <c r="BS67" s="227" t="n"/>
      <c r="BT67" s="151" t="n"/>
      <c r="BU67" s="191" t="n"/>
      <c r="BV67" s="191" t="n"/>
      <c r="BW67" s="191" t="n"/>
      <c r="BX67" s="191" t="n"/>
      <c r="BY67" s="191" t="n"/>
      <c r="BZ67" s="191" t="n"/>
      <c r="CA67" s="191" t="n"/>
      <c r="CB67" s="151" t="n"/>
      <c r="CC67" s="213" t="n"/>
      <c r="CD67" s="213" t="n"/>
      <c r="CE67" s="213" t="n"/>
      <c r="CF67" s="213" t="n"/>
      <c r="CG67" s="213" t="n"/>
      <c r="CH67" s="213" t="n"/>
      <c r="CI67" s="213" t="n"/>
      <c r="CJ67" s="151" t="n"/>
      <c r="CK67" s="320" t="n"/>
      <c r="CL67" s="320" t="n"/>
      <c r="CM67" s="320" t="n"/>
      <c r="CN67" s="320" t="n"/>
      <c r="CO67" s="320" t="n"/>
      <c r="CP67" s="320" t="n"/>
      <c r="CQ67" s="320" t="n"/>
      <c r="CR67" s="151" t="n"/>
      <c r="CS67" s="206" t="n"/>
      <c r="CT67" s="206" t="n"/>
      <c r="CU67" s="206" t="n"/>
      <c r="CV67" s="206" t="n"/>
      <c r="CW67" s="206" t="n"/>
      <c r="CX67" s="206" t="n"/>
      <c r="CY67" s="206" t="n"/>
      <c r="CZ67" s="151" t="n"/>
      <c r="DA67" s="217" t="n"/>
      <c r="DB67" s="217" t="n"/>
      <c r="DC67" s="217" t="n"/>
      <c r="DD67" s="217" t="n"/>
      <c r="DE67" s="217" t="n"/>
      <c r="DF67" s="217" t="n"/>
      <c r="DG67" s="217" t="n"/>
      <c r="DH67" s="151" t="n"/>
      <c r="DI67" s="346" t="n"/>
      <c r="DJ67" s="346" t="n"/>
      <c r="DK67" s="346" t="n"/>
      <c r="DL67" s="346" t="n"/>
      <c r="DM67" s="346" t="n"/>
      <c r="DN67" s="346" t="n"/>
      <c r="DO67" s="346" t="n"/>
      <c r="DP67" s="151" t="n"/>
    </row>
    <row r="68" ht="52" customHeight="1" s="122">
      <c r="A68" s="204" t="n"/>
      <c r="B68" s="204" t="n"/>
      <c r="C68" s="204" t="n"/>
      <c r="D68" s="204" t="n"/>
      <c r="E68" s="204" t="n"/>
      <c r="F68" s="204" t="n"/>
      <c r="G68" s="204" t="n"/>
      <c r="H68" s="151" t="n"/>
      <c r="I68" s="229" t="n"/>
      <c r="J68" s="229" t="n"/>
      <c r="K68" s="229" t="n"/>
      <c r="L68" s="229" t="n"/>
      <c r="M68" s="229" t="n"/>
      <c r="N68" s="229" t="n"/>
      <c r="O68" s="229" t="n"/>
      <c r="P68" s="151" t="n"/>
      <c r="Q68" s="238" t="n"/>
      <c r="R68" s="238" t="n"/>
      <c r="S68" s="238" t="n"/>
      <c r="T68" s="238" t="n"/>
      <c r="U68" s="238" t="n"/>
      <c r="V68" s="238" t="n"/>
      <c r="W68" s="238" t="n"/>
      <c r="X68" s="151" t="n"/>
      <c r="Y68" s="205" t="n"/>
      <c r="Z68" s="205" t="n"/>
      <c r="AA68" s="205" t="n"/>
      <c r="AB68" s="205" t="n"/>
      <c r="AC68" s="205" t="n"/>
      <c r="AD68" s="205" t="n"/>
      <c r="AE68" s="205" t="n"/>
      <c r="AF68" s="151" t="n"/>
      <c r="AG68" s="1455" t="inlineStr">
        <is>
          <t>⏳ LASER CUT</t>
        </is>
      </c>
      <c r="AH68" s="1504" t="inlineStr">
        <is>
          <t>5/13</t>
        </is>
      </c>
      <c r="AI68" s="1505" t="inlineStr">
        <is>
          <t>—</t>
        </is>
      </c>
      <c r="AJ68" s="1506" t="inlineStr">
        <is>
          <t>ECOLOGIX</t>
        </is>
      </c>
      <c r="AK68" s="1507" t="n">
        <v>4518</v>
      </c>
      <c r="AL68" s="1507" t="n">
        <v>40</v>
      </c>
      <c r="AM68" s="1507" t="n"/>
      <c r="AN68" s="151" t="n"/>
      <c r="AO68" s="223" t="n"/>
      <c r="AP68" s="223" t="n"/>
      <c r="AQ68" s="223" t="n"/>
      <c r="AR68" s="223" t="n"/>
      <c r="AS68" s="223" t="n"/>
      <c r="AT68" s="223" t="n"/>
      <c r="AU68" s="223" t="n"/>
      <c r="AV68" s="151" t="n"/>
      <c r="AW68" s="230" t="n"/>
      <c r="AX68" s="230" t="n"/>
      <c r="AY68" s="230" t="n"/>
      <c r="AZ68" s="230" t="n"/>
      <c r="BA68" s="230" t="n"/>
      <c r="BB68" s="230" t="n"/>
      <c r="BC68" s="230" t="n"/>
      <c r="BD68" s="151" t="n"/>
      <c r="BE68" s="218" t="n"/>
      <c r="BF68" s="218" t="n"/>
      <c r="BG68" s="218" t="n"/>
      <c r="BH68" s="218" t="n"/>
      <c r="BI68" s="218" t="n"/>
      <c r="BJ68" s="218" t="n"/>
      <c r="BK68" s="218" t="n"/>
      <c r="BL68" s="151" t="n"/>
      <c r="BM68" s="227" t="n"/>
      <c r="BN68" s="227" t="n"/>
      <c r="BO68" s="227" t="n"/>
      <c r="BP68" s="227" t="n"/>
      <c r="BQ68" s="227" t="n"/>
      <c r="BR68" s="227" t="n"/>
      <c r="BS68" s="227" t="n"/>
      <c r="BT68" s="151" t="n"/>
      <c r="BU68" s="191" t="n"/>
      <c r="BV68" s="191" t="n"/>
      <c r="BW68" s="191" t="n"/>
      <c r="BX68" s="191" t="n"/>
      <c r="BY68" s="191" t="n"/>
      <c r="BZ68" s="191" t="n"/>
      <c r="CA68" s="191" t="n"/>
      <c r="CB68" s="151" t="n"/>
      <c r="CC68" s="213" t="n"/>
      <c r="CD68" s="213" t="n"/>
      <c r="CE68" s="213" t="n"/>
      <c r="CF68" s="213" t="n"/>
      <c r="CG68" s="213" t="n"/>
      <c r="CH68" s="213" t="n"/>
      <c r="CI68" s="213" t="n"/>
      <c r="CJ68" s="151" t="n"/>
      <c r="CK68" s="320" t="n"/>
      <c r="CL68" s="320" t="n"/>
      <c r="CM68" s="320" t="n"/>
      <c r="CN68" s="320" t="n"/>
      <c r="CO68" s="320" t="n"/>
      <c r="CP68" s="320" t="n"/>
      <c r="CQ68" s="320" t="n"/>
      <c r="CR68" s="151" t="n"/>
      <c r="CS68" s="206" t="n"/>
      <c r="CT68" s="206" t="n"/>
      <c r="CU68" s="206" t="n"/>
      <c r="CV68" s="206" t="n"/>
      <c r="CW68" s="206" t="n"/>
      <c r="CX68" s="206" t="n"/>
      <c r="CY68" s="206" t="n"/>
      <c r="CZ68" s="151" t="n"/>
      <c r="DA68" s="217" t="n"/>
      <c r="DB68" s="217" t="n"/>
      <c r="DC68" s="217" t="n"/>
      <c r="DD68" s="217" t="n"/>
      <c r="DE68" s="217" t="n"/>
      <c r="DF68" s="217" t="n"/>
      <c r="DG68" s="217" t="n"/>
      <c r="DH68" s="151" t="n"/>
      <c r="DI68" s="346" t="n"/>
      <c r="DJ68" s="346" t="n"/>
      <c r="DK68" s="346" t="n"/>
      <c r="DL68" s="346" t="n"/>
      <c r="DM68" s="346" t="n"/>
      <c r="DN68" s="346" t="n"/>
      <c r="DO68" s="346" t="n"/>
      <c r="DP68" s="151" t="n"/>
    </row>
    <row r="69" ht="52" customHeight="1" s="122">
      <c r="A69" s="204" t="n"/>
      <c r="B69" s="204" t="n"/>
      <c r="C69" s="204" t="n"/>
      <c r="D69" s="204" t="n"/>
      <c r="E69" s="204" t="n"/>
      <c r="F69" s="204" t="n"/>
      <c r="G69" s="204" t="n"/>
      <c r="H69" s="151" t="n"/>
      <c r="I69" s="229" t="n"/>
      <c r="J69" s="229" t="n"/>
      <c r="K69" s="229" t="n"/>
      <c r="L69" s="229" t="n"/>
      <c r="M69" s="229" t="n"/>
      <c r="N69" s="229" t="n"/>
      <c r="O69" s="229" t="n"/>
      <c r="P69" s="151" t="n"/>
      <c r="Q69" s="238" t="n"/>
      <c r="R69" s="238" t="n"/>
      <c r="S69" s="238" t="n"/>
      <c r="T69" s="238" t="n"/>
      <c r="U69" s="238" t="n"/>
      <c r="V69" s="238" t="n"/>
      <c r="W69" s="238" t="n"/>
      <c r="X69" s="151" t="n"/>
      <c r="Y69" s="205" t="n"/>
      <c r="Z69" s="205" t="n"/>
      <c r="AA69" s="205" t="n"/>
      <c r="AB69" s="205" t="n"/>
      <c r="AC69" s="205" t="n"/>
      <c r="AD69" s="205" t="n"/>
      <c r="AE69" s="205" t="n"/>
      <c r="AF69" s="151" t="n"/>
      <c r="AG69" s="1455" t="inlineStr">
        <is>
          <t>⏳ LASER CUT</t>
        </is>
      </c>
      <c r="AH69" s="1504" t="inlineStr">
        <is>
          <t>5/13</t>
        </is>
      </c>
      <c r="AI69" s="1505" t="inlineStr">
        <is>
          <t>—</t>
        </is>
      </c>
      <c r="AJ69" s="1506" t="inlineStr">
        <is>
          <t>ECOLOGIX</t>
        </is>
      </c>
      <c r="AK69" s="1507" t="n">
        <v>4518</v>
      </c>
      <c r="AL69" s="1507" t="n">
        <v>40</v>
      </c>
      <c r="AM69" s="1507" t="n"/>
      <c r="AN69" s="151" t="n"/>
      <c r="AO69" s="223" t="n"/>
      <c r="AP69" s="223" t="n"/>
      <c r="AQ69" s="223" t="n"/>
      <c r="AR69" s="223" t="n"/>
      <c r="AS69" s="223" t="n"/>
      <c r="AT69" s="223" t="n"/>
      <c r="AU69" s="223" t="n"/>
      <c r="AV69" s="151" t="n"/>
      <c r="AW69" s="230" t="n"/>
      <c r="AX69" s="230" t="n"/>
      <c r="AY69" s="230" t="n"/>
      <c r="AZ69" s="230" t="n"/>
      <c r="BA69" s="230" t="n"/>
      <c r="BB69" s="230" t="n"/>
      <c r="BC69" s="230" t="n"/>
      <c r="BD69" s="151" t="n"/>
      <c r="BE69" s="218" t="n"/>
      <c r="BF69" s="218" t="n"/>
      <c r="BG69" s="218" t="n"/>
      <c r="BH69" s="218" t="n"/>
      <c r="BI69" s="218" t="n"/>
      <c r="BJ69" s="218" t="n"/>
      <c r="BK69" s="218" t="n"/>
      <c r="BL69" s="151" t="n"/>
      <c r="BM69" s="227" t="n"/>
      <c r="BN69" s="227" t="n"/>
      <c r="BO69" s="227" t="n"/>
      <c r="BP69" s="227" t="n"/>
      <c r="BQ69" s="227" t="n"/>
      <c r="BR69" s="227" t="n"/>
      <c r="BS69" s="227" t="n"/>
      <c r="BT69" s="151" t="n"/>
      <c r="BU69" s="191" t="n"/>
      <c r="BV69" s="191" t="n"/>
      <c r="BW69" s="191" t="n"/>
      <c r="BX69" s="191" t="n"/>
      <c r="BY69" s="191" t="n"/>
      <c r="BZ69" s="191" t="n"/>
      <c r="CA69" s="191" t="n"/>
      <c r="CB69" s="151" t="n"/>
      <c r="CC69" s="213" t="n"/>
      <c r="CD69" s="213" t="n"/>
      <c r="CE69" s="213" t="n"/>
      <c r="CF69" s="213" t="n"/>
      <c r="CG69" s="213" t="n"/>
      <c r="CH69" s="213" t="n"/>
      <c r="CI69" s="213" t="n"/>
      <c r="CJ69" s="151" t="n"/>
      <c r="CK69" s="320" t="n"/>
      <c r="CL69" s="320" t="n"/>
      <c r="CM69" s="320" t="n"/>
      <c r="CN69" s="320" t="n"/>
      <c r="CO69" s="320" t="n"/>
      <c r="CP69" s="320" t="n"/>
      <c r="CQ69" s="320" t="n"/>
      <c r="CR69" s="151" t="n"/>
      <c r="CS69" s="206" t="n"/>
      <c r="CT69" s="206" t="n"/>
      <c r="CU69" s="206" t="n"/>
      <c r="CV69" s="206" t="n"/>
      <c r="CW69" s="206" t="n"/>
      <c r="CX69" s="206" t="n"/>
      <c r="CY69" s="206" t="n"/>
      <c r="CZ69" s="151" t="n"/>
      <c r="DA69" s="217" t="n"/>
      <c r="DB69" s="217" t="n"/>
      <c r="DC69" s="217" t="n"/>
      <c r="DD69" s="217" t="n"/>
      <c r="DE69" s="217" t="n"/>
      <c r="DF69" s="217" t="n"/>
      <c r="DG69" s="217" t="n"/>
      <c r="DH69" s="151" t="n"/>
      <c r="DI69" s="346" t="n"/>
      <c r="DJ69" s="346" t="n"/>
      <c r="DK69" s="346" t="n"/>
      <c r="DL69" s="346" t="n"/>
      <c r="DM69" s="346" t="n"/>
      <c r="DN69" s="346" t="n"/>
      <c r="DO69" s="346" t="n"/>
      <c r="DP69" s="151" t="n"/>
    </row>
    <row r="70" ht="52" customHeight="1" s="122">
      <c r="A70" s="204" t="n"/>
      <c r="B70" s="204" t="n"/>
      <c r="C70" s="204" t="n"/>
      <c r="D70" s="204" t="n"/>
      <c r="E70" s="204" t="n"/>
      <c r="F70" s="204" t="n"/>
      <c r="G70" s="204" t="n"/>
      <c r="H70" s="151" t="n"/>
      <c r="I70" s="229" t="n"/>
      <c r="J70" s="229" t="n"/>
      <c r="K70" s="229" t="n"/>
      <c r="L70" s="229" t="n"/>
      <c r="M70" s="229" t="n"/>
      <c r="N70" s="229" t="n"/>
      <c r="O70" s="229" t="n"/>
      <c r="P70" s="151" t="n"/>
      <c r="Q70" s="238" t="n"/>
      <c r="R70" s="238" t="n"/>
      <c r="S70" s="238" t="n"/>
      <c r="T70" s="238" t="n"/>
      <c r="U70" s="238" t="n"/>
      <c r="V70" s="238" t="n"/>
      <c r="W70" s="238" t="n"/>
      <c r="X70" s="151" t="n"/>
      <c r="Y70" s="205" t="n"/>
      <c r="Z70" s="205" t="n"/>
      <c r="AA70" s="205" t="n"/>
      <c r="AB70" s="205" t="n"/>
      <c r="AC70" s="205" t="n"/>
      <c r="AD70" s="205" t="n"/>
      <c r="AE70" s="205" t="n"/>
      <c r="AF70" s="151" t="n"/>
      <c r="AG70" s="1455" t="inlineStr">
        <is>
          <t>⏳ LASER CUT</t>
        </is>
      </c>
      <c r="AH70" s="1504" t="inlineStr">
        <is>
          <t>5/13</t>
        </is>
      </c>
      <c r="AI70" s="1505" t="inlineStr">
        <is>
          <t>—</t>
        </is>
      </c>
      <c r="AJ70" s="1506" t="inlineStr">
        <is>
          <t>ECOLOGIX</t>
        </is>
      </c>
      <c r="AK70" s="1507" t="n">
        <v>4519</v>
      </c>
      <c r="AL70" s="1507" t="n">
        <v>50</v>
      </c>
      <c r="AM70" s="1507" t="n"/>
      <c r="AN70" s="151" t="n"/>
      <c r="AO70" s="223" t="n"/>
      <c r="AP70" s="223" t="n"/>
      <c r="AQ70" s="223" t="n"/>
      <c r="AR70" s="223" t="n"/>
      <c r="AS70" s="223" t="n"/>
      <c r="AT70" s="223" t="n"/>
      <c r="AU70" s="223" t="n"/>
      <c r="AV70" s="151" t="n"/>
      <c r="AW70" s="230" t="n"/>
      <c r="AX70" s="230" t="n"/>
      <c r="AY70" s="230" t="n"/>
      <c r="AZ70" s="230" t="n"/>
      <c r="BA70" s="230" t="n"/>
      <c r="BB70" s="230" t="n"/>
      <c r="BC70" s="230" t="n"/>
      <c r="BD70" s="151" t="n"/>
      <c r="BE70" s="218" t="n"/>
      <c r="BF70" s="218" t="n"/>
      <c r="BG70" s="218" t="n"/>
      <c r="BH70" s="218" t="n"/>
      <c r="BI70" s="218" t="n"/>
      <c r="BJ70" s="218" t="n"/>
      <c r="BK70" s="218" t="n"/>
      <c r="BL70" s="151" t="n"/>
      <c r="BM70" s="227" t="n"/>
      <c r="BN70" s="227" t="n"/>
      <c r="BO70" s="227" t="n"/>
      <c r="BP70" s="227" t="n"/>
      <c r="BQ70" s="227" t="n"/>
      <c r="BR70" s="227" t="n"/>
      <c r="BS70" s="227" t="n"/>
      <c r="BT70" s="151" t="n"/>
      <c r="BU70" s="191" t="n"/>
      <c r="BV70" s="191" t="n"/>
      <c r="BW70" s="191" t="n"/>
      <c r="BX70" s="191" t="n"/>
      <c r="BY70" s="191" t="n"/>
      <c r="BZ70" s="191" t="n"/>
      <c r="CA70" s="191" t="n"/>
      <c r="CB70" s="151" t="n"/>
      <c r="CC70" s="213" t="n"/>
      <c r="CD70" s="213" t="n"/>
      <c r="CE70" s="213" t="n"/>
      <c r="CF70" s="213" t="n"/>
      <c r="CG70" s="213" t="n"/>
      <c r="CH70" s="213" t="n"/>
      <c r="CI70" s="213" t="n"/>
      <c r="CJ70" s="151" t="n"/>
      <c r="CK70" s="320" t="n"/>
      <c r="CL70" s="320" t="n"/>
      <c r="CM70" s="320" t="n"/>
      <c r="CN70" s="320" t="n"/>
      <c r="CO70" s="320" t="n"/>
      <c r="CP70" s="320" t="n"/>
      <c r="CQ70" s="320" t="n"/>
      <c r="CR70" s="151" t="n"/>
      <c r="CS70" s="206" t="n"/>
      <c r="CT70" s="206" t="n"/>
      <c r="CU70" s="206" t="n"/>
      <c r="CV70" s="206" t="n"/>
      <c r="CW70" s="206" t="n"/>
      <c r="CX70" s="206" t="n"/>
      <c r="CY70" s="206" t="n"/>
      <c r="CZ70" s="151" t="n"/>
      <c r="DA70" s="217" t="n"/>
      <c r="DB70" s="217" t="n"/>
      <c r="DC70" s="217" t="n"/>
      <c r="DD70" s="217" t="n"/>
      <c r="DE70" s="217" t="n"/>
      <c r="DF70" s="217" t="n"/>
      <c r="DG70" s="217" t="n"/>
      <c r="DH70" s="151" t="n"/>
      <c r="DI70" s="346" t="n"/>
      <c r="DJ70" s="346" t="n"/>
      <c r="DK70" s="346" t="n"/>
      <c r="DL70" s="346" t="n"/>
      <c r="DM70" s="346" t="n"/>
      <c r="DN70" s="346" t="n"/>
      <c r="DO70" s="346" t="n"/>
      <c r="DP70" s="151" t="n"/>
    </row>
    <row r="71" ht="52" customHeight="1" s="122">
      <c r="A71" s="204" t="n"/>
      <c r="B71" s="204" t="n"/>
      <c r="C71" s="204" t="n"/>
      <c r="D71" s="204" t="n"/>
      <c r="E71" s="204" t="n"/>
      <c r="F71" s="204" t="n"/>
      <c r="G71" s="204" t="n"/>
      <c r="H71" s="151" t="n"/>
      <c r="I71" s="229" t="n"/>
      <c r="J71" s="229" t="n"/>
      <c r="K71" s="229" t="n"/>
      <c r="L71" s="229" t="n"/>
      <c r="M71" s="229" t="n"/>
      <c r="N71" s="229" t="n"/>
      <c r="O71" s="229" t="n"/>
      <c r="P71" s="151" t="n"/>
      <c r="Q71" s="238" t="n"/>
      <c r="R71" s="238" t="n"/>
      <c r="S71" s="238" t="n"/>
      <c r="T71" s="238" t="n"/>
      <c r="U71" s="238" t="n"/>
      <c r="V71" s="238" t="n"/>
      <c r="W71" s="238" t="n"/>
      <c r="X71" s="151" t="n"/>
      <c r="Y71" s="205" t="n"/>
      <c r="Z71" s="205" t="n"/>
      <c r="AA71" s="205" t="n"/>
      <c r="AB71" s="205" t="n"/>
      <c r="AC71" s="205" t="n"/>
      <c r="AD71" s="205" t="n"/>
      <c r="AE71" s="205" t="n"/>
      <c r="AF71" s="151" t="n"/>
      <c r="AG71" s="1455" t="inlineStr">
        <is>
          <t>⏳ LASER CUT</t>
        </is>
      </c>
      <c r="AH71" s="1504" t="inlineStr">
        <is>
          <t>5/20</t>
        </is>
      </c>
      <c r="AI71" s="1505" t="inlineStr">
        <is>
          <t>5/25</t>
        </is>
      </c>
      <c r="AJ71" s="1506" t="inlineStr">
        <is>
          <t>TAYCO</t>
        </is>
      </c>
      <c r="AK71" s="1507" t="n">
        <v>4501</v>
      </c>
      <c r="AL71" s="1507" t="n">
        <v>100</v>
      </c>
      <c r="AM71" s="1507" t="n"/>
      <c r="AN71" s="151" t="n"/>
      <c r="AO71" s="223" t="n"/>
      <c r="AP71" s="223" t="n"/>
      <c r="AQ71" s="223" t="n"/>
      <c r="AR71" s="223" t="n"/>
      <c r="AS71" s="223" t="n"/>
      <c r="AT71" s="223" t="n"/>
      <c r="AU71" s="223" t="n"/>
      <c r="AV71" s="151" t="n"/>
      <c r="AW71" s="230" t="n"/>
      <c r="AX71" s="230" t="n"/>
      <c r="AY71" s="230" t="n"/>
      <c r="AZ71" s="230" t="n"/>
      <c r="BA71" s="230" t="n"/>
      <c r="BB71" s="230" t="n"/>
      <c r="BC71" s="230" t="n"/>
      <c r="BD71" s="151" t="n"/>
      <c r="BE71" s="218" t="n"/>
      <c r="BF71" s="218" t="n"/>
      <c r="BG71" s="218" t="n"/>
      <c r="BH71" s="218" t="n"/>
      <c r="BI71" s="218" t="n"/>
      <c r="BJ71" s="218" t="n"/>
      <c r="BK71" s="218" t="n"/>
      <c r="BL71" s="151" t="n"/>
      <c r="BM71" s="227" t="n"/>
      <c r="BN71" s="227" t="n"/>
      <c r="BO71" s="227" t="n"/>
      <c r="BP71" s="227" t="n"/>
      <c r="BQ71" s="227" t="n"/>
      <c r="BR71" s="227" t="n"/>
      <c r="BS71" s="227" t="n"/>
      <c r="BT71" s="151" t="n"/>
      <c r="BU71" s="191" t="n"/>
      <c r="BV71" s="191" t="n"/>
      <c r="BW71" s="191" t="n"/>
      <c r="BX71" s="191" t="n"/>
      <c r="BY71" s="191" t="n"/>
      <c r="BZ71" s="191" t="n"/>
      <c r="CA71" s="191" t="n"/>
      <c r="CB71" s="151" t="n"/>
      <c r="CC71" s="213" t="n"/>
      <c r="CD71" s="213" t="n"/>
      <c r="CE71" s="213" t="n"/>
      <c r="CF71" s="213" t="n"/>
      <c r="CG71" s="213" t="n"/>
      <c r="CH71" s="213" t="n"/>
      <c r="CI71" s="213" t="n"/>
      <c r="CJ71" s="151" t="n"/>
      <c r="CK71" s="320" t="n"/>
      <c r="CL71" s="320" t="n"/>
      <c r="CM71" s="320" t="n"/>
      <c r="CN71" s="320" t="n"/>
      <c r="CO71" s="320" t="n"/>
      <c r="CP71" s="320" t="n"/>
      <c r="CQ71" s="320" t="n"/>
      <c r="CR71" s="151" t="n"/>
      <c r="CS71" s="206" t="n"/>
      <c r="CT71" s="206" t="n"/>
      <c r="CU71" s="206" t="n"/>
      <c r="CV71" s="206" t="n"/>
      <c r="CW71" s="206" t="n"/>
      <c r="CX71" s="206" t="n"/>
      <c r="CY71" s="206" t="n"/>
      <c r="CZ71" s="151" t="n"/>
      <c r="DA71" s="217" t="n"/>
      <c r="DB71" s="217" t="n"/>
      <c r="DC71" s="217" t="n"/>
      <c r="DD71" s="217" t="n"/>
      <c r="DE71" s="217" t="n"/>
      <c r="DF71" s="217" t="n"/>
      <c r="DG71" s="217" t="n"/>
      <c r="DH71" s="151" t="n"/>
      <c r="DI71" s="346" t="n"/>
      <c r="DJ71" s="346" t="n"/>
      <c r="DK71" s="346" t="n"/>
      <c r="DL71" s="346" t="n"/>
      <c r="DM71" s="346" t="n"/>
      <c r="DN71" s="346" t="n"/>
      <c r="DO71" s="346" t="n"/>
      <c r="DP71" s="151" t="n"/>
    </row>
    <row r="72" ht="52" customHeight="1" s="122">
      <c r="A72" s="204" t="n"/>
      <c r="B72" s="204" t="n"/>
      <c r="C72" s="204" t="n"/>
      <c r="D72" s="204" t="n"/>
      <c r="E72" s="204" t="n"/>
      <c r="F72" s="204" t="n"/>
      <c r="G72" s="204" t="n"/>
      <c r="H72" s="151" t="n"/>
      <c r="I72" s="229" t="n"/>
      <c r="J72" s="229" t="n"/>
      <c r="K72" s="229" t="n"/>
      <c r="L72" s="229" t="n"/>
      <c r="M72" s="229" t="n"/>
      <c r="N72" s="229" t="n"/>
      <c r="O72" s="229" t="n"/>
      <c r="P72" s="151" t="n"/>
      <c r="Q72" s="238" t="n"/>
      <c r="R72" s="238" t="n"/>
      <c r="S72" s="238" t="n"/>
      <c r="T72" s="238" t="n"/>
      <c r="U72" s="238" t="n"/>
      <c r="V72" s="238" t="n"/>
      <c r="W72" s="238" t="n"/>
      <c r="X72" s="151" t="n"/>
      <c r="Y72" s="205" t="n"/>
      <c r="Z72" s="205" t="n"/>
      <c r="AA72" s="205" t="n"/>
      <c r="AB72" s="205" t="n"/>
      <c r="AC72" s="205" t="n"/>
      <c r="AD72" s="205" t="n"/>
      <c r="AE72" s="205" t="n"/>
      <c r="AF72" s="151" t="n"/>
      <c r="AG72" s="1455" t="inlineStr">
        <is>
          <t>⏳ LASER CUT</t>
        </is>
      </c>
      <c r="AH72" s="1504" t="inlineStr">
        <is>
          <t>5/20</t>
        </is>
      </c>
      <c r="AI72" s="1505" t="inlineStr">
        <is>
          <t>5/25</t>
        </is>
      </c>
      <c r="AJ72" s="1506" t="inlineStr">
        <is>
          <t>TAYCO</t>
        </is>
      </c>
      <c r="AK72" s="1507" t="n">
        <v>4501</v>
      </c>
      <c r="AL72" s="1507" t="n">
        <v>100</v>
      </c>
      <c r="AM72" s="1507" t="n"/>
      <c r="AN72" s="151" t="n"/>
      <c r="AO72" s="223" t="n"/>
      <c r="AP72" s="223" t="n"/>
      <c r="AQ72" s="223" t="n"/>
      <c r="AR72" s="223" t="n"/>
      <c r="AS72" s="223" t="n"/>
      <c r="AT72" s="223" t="n"/>
      <c r="AU72" s="223" t="n"/>
      <c r="AV72" s="151" t="n"/>
      <c r="AW72" s="230" t="n"/>
      <c r="AX72" s="230" t="n"/>
      <c r="AY72" s="230" t="n"/>
      <c r="AZ72" s="230" t="n"/>
      <c r="BA72" s="230" t="n"/>
      <c r="BB72" s="230" t="n"/>
      <c r="BC72" s="230" t="n"/>
      <c r="BD72" s="151" t="n"/>
      <c r="BE72" s="218" t="n"/>
      <c r="BF72" s="218" t="n"/>
      <c r="BG72" s="218" t="n"/>
      <c r="BH72" s="218" t="n"/>
      <c r="BI72" s="218" t="n"/>
      <c r="BJ72" s="218" t="n"/>
      <c r="BK72" s="218" t="n"/>
      <c r="BL72" s="151" t="n"/>
      <c r="BM72" s="227" t="n"/>
      <c r="BN72" s="227" t="n"/>
      <c r="BO72" s="227" t="n"/>
      <c r="BP72" s="227" t="n"/>
      <c r="BQ72" s="227" t="n"/>
      <c r="BR72" s="227" t="n"/>
      <c r="BS72" s="227" t="n"/>
      <c r="BT72" s="151" t="n"/>
      <c r="BU72" s="191" t="n"/>
      <c r="BV72" s="191" t="n"/>
      <c r="BW72" s="191" t="n"/>
      <c r="BX72" s="191" t="n"/>
      <c r="BY72" s="191" t="n"/>
      <c r="BZ72" s="191" t="n"/>
      <c r="CA72" s="191" t="n"/>
      <c r="CB72" s="151" t="n"/>
      <c r="CC72" s="213" t="n"/>
      <c r="CD72" s="213" t="n"/>
      <c r="CE72" s="213" t="n"/>
      <c r="CF72" s="213" t="n"/>
      <c r="CG72" s="213" t="n"/>
      <c r="CH72" s="213" t="n"/>
      <c r="CI72" s="213" t="n"/>
      <c r="CJ72" s="151" t="n"/>
      <c r="CK72" s="320" t="n"/>
      <c r="CL72" s="320" t="n"/>
      <c r="CM72" s="320" t="n"/>
      <c r="CN72" s="320" t="n"/>
      <c r="CO72" s="320" t="n"/>
      <c r="CP72" s="320" t="n"/>
      <c r="CQ72" s="320" t="n"/>
      <c r="CR72" s="151" t="n"/>
      <c r="CS72" s="206" t="n"/>
      <c r="CT72" s="206" t="n"/>
      <c r="CU72" s="206" t="n"/>
      <c r="CV72" s="206" t="n"/>
      <c r="CW72" s="206" t="n"/>
      <c r="CX72" s="206" t="n"/>
      <c r="CY72" s="206" t="n"/>
      <c r="CZ72" s="151" t="n"/>
      <c r="DA72" s="217" t="n"/>
      <c r="DB72" s="217" t="n"/>
      <c r="DC72" s="217" t="n"/>
      <c r="DD72" s="217" t="n"/>
      <c r="DE72" s="217" t="n"/>
      <c r="DF72" s="217" t="n"/>
      <c r="DG72" s="217" t="n"/>
      <c r="DH72" s="151" t="n"/>
      <c r="DI72" s="346" t="n"/>
      <c r="DJ72" s="346" t="n"/>
      <c r="DK72" s="346" t="n"/>
      <c r="DL72" s="346" t="n"/>
      <c r="DM72" s="346" t="n"/>
      <c r="DN72" s="346" t="n"/>
      <c r="DO72" s="346" t="n"/>
      <c r="DP72" s="151" t="n"/>
    </row>
    <row r="73" ht="52" customHeight="1" s="122">
      <c r="A73" s="204" t="n"/>
      <c r="B73" s="204" t="n"/>
      <c r="C73" s="204" t="n"/>
      <c r="D73" s="204" t="n"/>
      <c r="E73" s="204" t="n"/>
      <c r="F73" s="204" t="n"/>
      <c r="G73" s="204" t="n"/>
      <c r="H73" s="151" t="n"/>
      <c r="I73" s="229" t="n"/>
      <c r="J73" s="229" t="n"/>
      <c r="K73" s="229" t="n"/>
      <c r="L73" s="229" t="n"/>
      <c r="M73" s="229" t="n"/>
      <c r="N73" s="229" t="n"/>
      <c r="O73" s="229" t="n"/>
      <c r="P73" s="151" t="n"/>
      <c r="Q73" s="238" t="n"/>
      <c r="R73" s="238" t="n"/>
      <c r="S73" s="238" t="n"/>
      <c r="T73" s="238" t="n"/>
      <c r="U73" s="238" t="n"/>
      <c r="V73" s="238" t="n"/>
      <c r="W73" s="238" t="n"/>
      <c r="X73" s="151" t="n"/>
      <c r="Y73" s="205" t="n"/>
      <c r="Z73" s="205" t="n"/>
      <c r="AA73" s="205" t="n"/>
      <c r="AB73" s="205" t="n"/>
      <c r="AC73" s="205" t="n"/>
      <c r="AD73" s="205" t="n"/>
      <c r="AE73" s="205" t="n"/>
      <c r="AF73" s="151" t="n"/>
      <c r="AG73" s="1450" t="inlineStr">
        <is>
          <t>▶ READY</t>
        </is>
      </c>
      <c r="AH73" s="1504" t="inlineStr">
        <is>
          <t>5/27</t>
        </is>
      </c>
      <c r="AI73" s="1505" t="inlineStr">
        <is>
          <t>6/1</t>
        </is>
      </c>
      <c r="AJ73" s="1506" t="inlineStr">
        <is>
          <t>FURNACE BELT</t>
        </is>
      </c>
      <c r="AK73" s="1507" t="n">
        <v>4154</v>
      </c>
      <c r="AL73" s="1507" t="n">
        <v>1896</v>
      </c>
      <c r="AM73" s="1507" t="n"/>
      <c r="AN73" s="151" t="n"/>
      <c r="AO73" s="223" t="n"/>
      <c r="AP73" s="223" t="n"/>
      <c r="AQ73" s="223" t="n"/>
      <c r="AR73" s="223" t="n"/>
      <c r="AS73" s="223" t="n"/>
      <c r="AT73" s="223" t="n"/>
      <c r="AU73" s="223" t="n"/>
      <c r="AV73" s="151" t="n"/>
      <c r="AW73" s="230" t="n"/>
      <c r="AX73" s="230" t="n"/>
      <c r="AY73" s="230" t="n"/>
      <c r="AZ73" s="230" t="n"/>
      <c r="BA73" s="230" t="n"/>
      <c r="BB73" s="230" t="n"/>
      <c r="BC73" s="230" t="n"/>
      <c r="BD73" s="151" t="n"/>
      <c r="BE73" s="218" t="n"/>
      <c r="BF73" s="218" t="n"/>
      <c r="BG73" s="218" t="n"/>
      <c r="BH73" s="218" t="n"/>
      <c r="BI73" s="218" t="n"/>
      <c r="BJ73" s="218" t="n"/>
      <c r="BK73" s="218" t="n"/>
      <c r="BL73" s="151" t="n"/>
      <c r="BM73" s="227" t="n"/>
      <c r="BN73" s="227" t="n"/>
      <c r="BO73" s="227" t="n"/>
      <c r="BP73" s="227" t="n"/>
      <c r="BQ73" s="227" t="n"/>
      <c r="BR73" s="227" t="n"/>
      <c r="BS73" s="227" t="n"/>
      <c r="BT73" s="151" t="n"/>
      <c r="BU73" s="191" t="n"/>
      <c r="BV73" s="191" t="n"/>
      <c r="BW73" s="191" t="n"/>
      <c r="BX73" s="191" t="n"/>
      <c r="BY73" s="191" t="n"/>
      <c r="BZ73" s="191" t="n"/>
      <c r="CA73" s="191" t="n"/>
      <c r="CB73" s="151" t="n"/>
      <c r="CC73" s="213" t="n"/>
      <c r="CD73" s="213" t="n"/>
      <c r="CE73" s="213" t="n"/>
      <c r="CF73" s="213" t="n"/>
      <c r="CG73" s="213" t="n"/>
      <c r="CH73" s="213" t="n"/>
      <c r="CI73" s="213" t="n"/>
      <c r="CJ73" s="151" t="n"/>
      <c r="CK73" s="320" t="n"/>
      <c r="CL73" s="320" t="n"/>
      <c r="CM73" s="320" t="n"/>
      <c r="CN73" s="320" t="n"/>
      <c r="CO73" s="320" t="n"/>
      <c r="CP73" s="320" t="n"/>
      <c r="CQ73" s="320" t="n"/>
      <c r="CR73" s="151" t="n"/>
      <c r="CS73" s="206" t="n"/>
      <c r="CT73" s="206" t="n"/>
      <c r="CU73" s="206" t="n"/>
      <c r="CV73" s="206" t="n"/>
      <c r="CW73" s="206" t="n"/>
      <c r="CX73" s="206" t="n"/>
      <c r="CY73" s="206" t="n"/>
      <c r="CZ73" s="151" t="n"/>
      <c r="DA73" s="217" t="n"/>
      <c r="DB73" s="217" t="n"/>
      <c r="DC73" s="217" t="n"/>
      <c r="DD73" s="217" t="n"/>
      <c r="DE73" s="217" t="n"/>
      <c r="DF73" s="217" t="n"/>
      <c r="DG73" s="217" t="n"/>
      <c r="DH73" s="151" t="n"/>
      <c r="DI73" s="346" t="n"/>
      <c r="DJ73" s="346" t="n"/>
      <c r="DK73" s="346" t="n"/>
      <c r="DL73" s="346" t="n"/>
      <c r="DM73" s="346" t="n"/>
      <c r="DN73" s="346" t="n"/>
      <c r="DO73" s="346" t="n"/>
      <c r="DP73" s="151" t="n"/>
    </row>
    <row r="74" ht="52" customHeight="1" s="122">
      <c r="A74" s="204" t="n"/>
      <c r="B74" s="204" t="n"/>
      <c r="C74" s="204" t="n"/>
      <c r="D74" s="204" t="n"/>
      <c r="E74" s="204" t="n"/>
      <c r="F74" s="204" t="n"/>
      <c r="G74" s="204" t="n"/>
      <c r="H74" s="151" t="n"/>
      <c r="I74" s="229" t="n"/>
      <c r="J74" s="229" t="n"/>
      <c r="K74" s="229" t="n"/>
      <c r="L74" s="229" t="n"/>
      <c r="M74" s="229" t="n"/>
      <c r="N74" s="229" t="n"/>
      <c r="O74" s="229" t="n"/>
      <c r="P74" s="151" t="n"/>
      <c r="Q74" s="238" t="n"/>
      <c r="R74" s="238" t="n"/>
      <c r="S74" s="238" t="n"/>
      <c r="T74" s="238" t="n"/>
      <c r="U74" s="238" t="n"/>
      <c r="V74" s="238" t="n"/>
      <c r="W74" s="238" t="n"/>
      <c r="X74" s="151" t="n"/>
      <c r="Y74" s="205" t="n"/>
      <c r="Z74" s="205" t="n"/>
      <c r="AA74" s="205" t="n"/>
      <c r="AB74" s="205" t="n"/>
      <c r="AC74" s="205" t="n"/>
      <c r="AD74" s="205" t="n"/>
      <c r="AE74" s="205" t="n"/>
      <c r="AF74" s="151" t="n"/>
      <c r="AG74" s="1450" t="inlineStr">
        <is>
          <t>▶ READY</t>
        </is>
      </c>
      <c r="AH74" s="1504" t="inlineStr">
        <is>
          <t>10/27</t>
        </is>
      </c>
      <c r="AI74" s="1505" t="inlineStr">
        <is>
          <t>11/1</t>
        </is>
      </c>
      <c r="AJ74" s="1506" t="inlineStr">
        <is>
          <t>FURNACE BELT</t>
        </is>
      </c>
      <c r="AK74" s="1507" t="n">
        <v>4234</v>
      </c>
      <c r="AL74" s="1507" t="n">
        <v>2008</v>
      </c>
      <c r="AM74" s="1507" t="n"/>
      <c r="AN74" s="151" t="n"/>
      <c r="AO74" s="223" t="n"/>
      <c r="AP74" s="223" t="n"/>
      <c r="AQ74" s="223" t="n"/>
      <c r="AR74" s="223" t="n"/>
      <c r="AS74" s="223" t="n"/>
      <c r="AT74" s="223" t="n"/>
      <c r="AU74" s="223" t="n"/>
      <c r="AV74" s="151" t="n"/>
      <c r="AW74" s="230" t="n"/>
      <c r="AX74" s="230" t="n"/>
      <c r="AY74" s="230" t="n"/>
      <c r="AZ74" s="230" t="n"/>
      <c r="BA74" s="230" t="n"/>
      <c r="BB74" s="230" t="n"/>
      <c r="BC74" s="230" t="n"/>
      <c r="BD74" s="151" t="n"/>
      <c r="BE74" s="218" t="n"/>
      <c r="BF74" s="218" t="n"/>
      <c r="BG74" s="218" t="n"/>
      <c r="BH74" s="218" t="n"/>
      <c r="BI74" s="218" t="n"/>
      <c r="BJ74" s="218" t="n"/>
      <c r="BK74" s="218" t="n"/>
      <c r="BL74" s="151" t="n"/>
      <c r="BM74" s="227" t="n"/>
      <c r="BN74" s="227" t="n"/>
      <c r="BO74" s="227" t="n"/>
      <c r="BP74" s="227" t="n"/>
      <c r="BQ74" s="227" t="n"/>
      <c r="BR74" s="227" t="n"/>
      <c r="BS74" s="227" t="n"/>
      <c r="BT74" s="151" t="n"/>
      <c r="BU74" s="191" t="n"/>
      <c r="BV74" s="191" t="n"/>
      <c r="BW74" s="191" t="n"/>
      <c r="BX74" s="191" t="n"/>
      <c r="BY74" s="191" t="n"/>
      <c r="BZ74" s="191" t="n"/>
      <c r="CA74" s="191" t="n"/>
      <c r="CB74" s="151" t="n"/>
      <c r="CC74" s="213" t="n"/>
      <c r="CD74" s="213" t="n"/>
      <c r="CE74" s="213" t="n"/>
      <c r="CF74" s="213" t="n"/>
      <c r="CG74" s="213" t="n"/>
      <c r="CH74" s="213" t="n"/>
      <c r="CI74" s="213" t="n"/>
      <c r="CJ74" s="151" t="n"/>
      <c r="CK74" s="320" t="n"/>
      <c r="CL74" s="320" t="n"/>
      <c r="CM74" s="320" t="n"/>
      <c r="CN74" s="320" t="n"/>
      <c r="CO74" s="320" t="n"/>
      <c r="CP74" s="320" t="n"/>
      <c r="CQ74" s="320" t="n"/>
      <c r="CR74" s="151" t="n"/>
      <c r="CS74" s="206" t="n"/>
      <c r="CT74" s="206" t="n"/>
      <c r="CU74" s="206" t="n"/>
      <c r="CV74" s="206" t="n"/>
      <c r="CW74" s="206" t="n"/>
      <c r="CX74" s="206" t="n"/>
      <c r="CY74" s="206" t="n"/>
      <c r="CZ74" s="151" t="n"/>
      <c r="DA74" s="217" t="n"/>
      <c r="DB74" s="217" t="n"/>
      <c r="DC74" s="217" t="n"/>
      <c r="DD74" s="217" t="n"/>
      <c r="DE74" s="217" t="n"/>
      <c r="DF74" s="217" t="n"/>
      <c r="DG74" s="217" t="n"/>
      <c r="DH74" s="151" t="n"/>
      <c r="DI74" s="346" t="n"/>
      <c r="DJ74" s="346" t="n"/>
      <c r="DK74" s="346" t="n"/>
      <c r="DL74" s="346" t="n"/>
      <c r="DM74" s="346" t="n"/>
      <c r="DN74" s="346" t="n"/>
      <c r="DO74" s="346" t="n"/>
      <c r="DP74" s="151" t="n"/>
    </row>
    <row r="75" ht="52" customHeight="1" s="122">
      <c r="A75" s="204" t="n"/>
      <c r="B75" s="204" t="n"/>
      <c r="C75" s="204" t="n"/>
      <c r="D75" s="204" t="n"/>
      <c r="E75" s="204" t="n"/>
      <c r="F75" s="204" t="n"/>
      <c r="G75" s="204" t="n"/>
      <c r="H75" s="151" t="n"/>
      <c r="I75" s="229" t="n"/>
      <c r="J75" s="229" t="n"/>
      <c r="K75" s="229" t="n"/>
      <c r="L75" s="229" t="n"/>
      <c r="M75" s="229" t="n"/>
      <c r="N75" s="229" t="n"/>
      <c r="O75" s="229" t="n"/>
      <c r="P75" s="151" t="n"/>
      <c r="Q75" s="238" t="n"/>
      <c r="R75" s="238" t="n"/>
      <c r="S75" s="238" t="n"/>
      <c r="T75" s="238" t="n"/>
      <c r="U75" s="238" t="n"/>
      <c r="V75" s="238" t="n"/>
      <c r="W75" s="238" t="n"/>
      <c r="X75" s="151" t="n"/>
      <c r="Y75" s="205" t="n"/>
      <c r="Z75" s="205" t="n"/>
      <c r="AA75" s="205" t="n"/>
      <c r="AB75" s="205" t="n"/>
      <c r="AC75" s="205" t="n"/>
      <c r="AD75" s="205" t="n"/>
      <c r="AE75" s="205" t="n"/>
      <c r="AF75" s="151" t="n"/>
      <c r="AG75" s="1450" t="inlineStr">
        <is>
          <t>▶ READY</t>
        </is>
      </c>
      <c r="AH75" s="1504" t="inlineStr">
        <is>
          <t>10/27</t>
        </is>
      </c>
      <c r="AI75" s="1505" t="inlineStr">
        <is>
          <t>11/1</t>
        </is>
      </c>
      <c r="AJ75" s="1506" t="inlineStr">
        <is>
          <t>FURNACE BELT</t>
        </is>
      </c>
      <c r="AK75" s="1507" t="n">
        <v>4234</v>
      </c>
      <c r="AL75" s="1507" t="n">
        <v>2008</v>
      </c>
      <c r="AM75" s="1507" t="n"/>
      <c r="AN75" s="151" t="n"/>
      <c r="AO75" s="223" t="n"/>
      <c r="AP75" s="223" t="n"/>
      <c r="AQ75" s="223" t="n"/>
      <c r="AR75" s="223" t="n"/>
      <c r="AS75" s="223" t="n"/>
      <c r="AT75" s="223" t="n"/>
      <c r="AU75" s="223" t="n"/>
      <c r="AV75" s="151" t="n"/>
      <c r="AW75" s="230" t="n"/>
      <c r="AX75" s="230" t="n"/>
      <c r="AY75" s="230" t="n"/>
      <c r="AZ75" s="230" t="n"/>
      <c r="BA75" s="230" t="n"/>
      <c r="BB75" s="230" t="n"/>
      <c r="BC75" s="230" t="n"/>
      <c r="BD75" s="151" t="n"/>
      <c r="BE75" s="218" t="n"/>
      <c r="BF75" s="218" t="n"/>
      <c r="BG75" s="218" t="n"/>
      <c r="BH75" s="218" t="n"/>
      <c r="BI75" s="218" t="n"/>
      <c r="BJ75" s="218" t="n"/>
      <c r="BK75" s="218" t="n"/>
      <c r="BL75" s="151" t="n"/>
      <c r="BM75" s="227" t="n"/>
      <c r="BN75" s="227" t="n"/>
      <c r="BO75" s="227" t="n"/>
      <c r="BP75" s="227" t="n"/>
      <c r="BQ75" s="227" t="n"/>
      <c r="BR75" s="227" t="n"/>
      <c r="BS75" s="227" t="n"/>
      <c r="BT75" s="151" t="n"/>
      <c r="BU75" s="191" t="n"/>
      <c r="BV75" s="191" t="n"/>
      <c r="BW75" s="191" t="n"/>
      <c r="BX75" s="191" t="n"/>
      <c r="BY75" s="191" t="n"/>
      <c r="BZ75" s="191" t="n"/>
      <c r="CA75" s="191" t="n"/>
      <c r="CB75" s="151" t="n"/>
      <c r="CC75" s="213" t="n"/>
      <c r="CD75" s="213" t="n"/>
      <c r="CE75" s="213" t="n"/>
      <c r="CF75" s="213" t="n"/>
      <c r="CG75" s="213" t="n"/>
      <c r="CH75" s="213" t="n"/>
      <c r="CI75" s="213" t="n"/>
      <c r="CJ75" s="151" t="n"/>
      <c r="CK75" s="320" t="n"/>
      <c r="CL75" s="320" t="n"/>
      <c r="CM75" s="320" t="n"/>
      <c r="CN75" s="320" t="n"/>
      <c r="CO75" s="320" t="n"/>
      <c r="CP75" s="320" t="n"/>
      <c r="CQ75" s="320" t="n"/>
      <c r="CR75" s="151" t="n"/>
      <c r="CS75" s="206" t="n"/>
      <c r="CT75" s="206" t="n"/>
      <c r="CU75" s="206" t="n"/>
      <c r="CV75" s="206" t="n"/>
      <c r="CW75" s="206" t="n"/>
      <c r="CX75" s="206" t="n"/>
      <c r="CY75" s="206" t="n"/>
      <c r="CZ75" s="151" t="n"/>
      <c r="DA75" s="217" t="n"/>
      <c r="DB75" s="217" t="n"/>
      <c r="DC75" s="217" t="n"/>
      <c r="DD75" s="217" t="n"/>
      <c r="DE75" s="217" t="n"/>
      <c r="DF75" s="217" t="n"/>
      <c r="DG75" s="217" t="n"/>
      <c r="DH75" s="151" t="n"/>
      <c r="DI75" s="346" t="n"/>
      <c r="DJ75" s="346" t="n"/>
      <c r="DK75" s="346" t="n"/>
      <c r="DL75" s="346" t="n"/>
      <c r="DM75" s="346" t="n"/>
      <c r="DN75" s="346" t="n"/>
      <c r="DO75" s="346" t="n"/>
      <c r="DP75" s="151" t="n"/>
    </row>
  </sheetData>
  <mergeCells count="17">
    <mergeCell ref="CS3:CY3"/>
    <mergeCell ref="BU3:CA3"/>
    <mergeCell ref="DA3:DG3"/>
    <mergeCell ref="A3:G3"/>
    <mergeCell ref="I3:O3"/>
    <mergeCell ref="BE3:BK3"/>
    <mergeCell ref="AG3:AM3"/>
    <mergeCell ref="A2:DP2"/>
    <mergeCell ref="AO3:AU3"/>
    <mergeCell ref="Q3:W3"/>
    <mergeCell ref="AW3:BC3"/>
    <mergeCell ref="CC3:CI3"/>
    <mergeCell ref="DI3:DO3"/>
    <mergeCell ref="Y3:AE3"/>
    <mergeCell ref="BM3:BS3"/>
    <mergeCell ref="CK3:CQ3"/>
    <mergeCell ref="A1:D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22" min="1" max="1"/>
    <col width="16" customWidth="1" style="122" min="2" max="2"/>
    <col width="14" customWidth="1" style="122" min="3" max="3"/>
    <col width="7" customWidth="1" style="122" min="4" max="4"/>
    <col width="10" customWidth="1" style="122" min="5" max="5"/>
    <col width="13" customWidth="1" style="122" min="6" max="6"/>
    <col width="2" customWidth="1" style="122" min="7" max="7"/>
    <col width="8" customWidth="1" style="122" min="8" max="8"/>
    <col width="16" customWidth="1" style="122" min="9" max="9"/>
    <col width="14" customWidth="1" style="122" min="10" max="10"/>
    <col width="7" customWidth="1" style="122" min="11" max="11"/>
    <col width="10" customWidth="1" style="122" min="12" max="12"/>
    <col width="13" customWidth="1" style="122" min="13" max="13"/>
    <col width="2" customWidth="1" style="122" min="14" max="14"/>
    <col width="8" customWidth="1" style="122" min="15" max="15"/>
    <col width="16" customWidth="1" style="122" min="16" max="16"/>
    <col width="14" customWidth="1" style="122" min="17" max="17"/>
    <col width="7" customWidth="1" style="122" min="18" max="18"/>
    <col width="10" customWidth="1" style="122" min="19" max="19"/>
    <col width="13" customWidth="1" style="122" min="20" max="20"/>
    <col width="2" customWidth="1" style="122" min="21" max="21"/>
    <col width="8" customWidth="1" style="122" min="22" max="22"/>
    <col width="16" customWidth="1" style="122" min="23" max="23"/>
    <col width="14" customWidth="1" style="122" min="24" max="24"/>
    <col width="7" customWidth="1" style="122" min="25" max="25"/>
    <col width="10" customWidth="1" style="122" min="26" max="26"/>
    <col width="13" customWidth="1" style="122" min="27" max="27"/>
    <col width="2" customWidth="1" style="122" min="28" max="28"/>
    <col width="8" customWidth="1" style="122" min="29" max="29"/>
    <col width="16" customWidth="1" style="122" min="30" max="30"/>
    <col width="14" customWidth="1" style="122" min="31" max="31"/>
    <col width="7" customWidth="1" style="122" min="32" max="32"/>
    <col width="10" customWidth="1" style="122" min="33" max="33"/>
    <col width="13" customWidth="1" style="122" min="34" max="34"/>
    <col width="2" customWidth="1" style="122" min="35" max="35"/>
    <col width="8" customWidth="1" style="122" min="36" max="36"/>
    <col width="16" customWidth="1" style="122" min="37" max="37"/>
    <col width="14" customWidth="1" style="122" min="38" max="38"/>
    <col width="7" customWidth="1" style="122" min="39" max="39"/>
    <col width="10" customWidth="1" style="122" min="40" max="40"/>
    <col width="13" customWidth="1" style="122" min="41" max="41"/>
    <col width="2" customWidth="1" style="122" min="42" max="42"/>
    <col width="8" customWidth="1" style="122" min="43" max="43"/>
    <col width="16" customWidth="1" style="122" min="44" max="44"/>
    <col width="14" customWidth="1" style="122" min="45" max="45"/>
    <col width="7" customWidth="1" style="122" min="46" max="46"/>
    <col width="10" customWidth="1" style="122" min="47" max="47"/>
    <col width="13" customWidth="1" style="122" min="48" max="48"/>
    <col width="2" customWidth="1" style="122" min="49" max="49"/>
    <col width="8" customWidth="1" style="122" min="50" max="50"/>
    <col width="16" customWidth="1" style="122" min="51" max="51"/>
    <col width="14" customWidth="1" style="122" min="52" max="52"/>
    <col width="7" customWidth="1" style="122" min="53" max="53"/>
    <col width="10" customWidth="1" style="122" min="54" max="54"/>
    <col width="13" customWidth="1" style="122" min="55" max="55"/>
    <col width="2" customWidth="1" style="122" min="56" max="56"/>
    <col width="8" customWidth="1" style="122" min="57" max="57"/>
    <col width="16" customWidth="1" style="122" min="58" max="58"/>
    <col width="14" customWidth="1" style="122" min="59" max="59"/>
    <col width="7" customWidth="1" style="122" min="60" max="60"/>
    <col width="10" customWidth="1" style="122" min="61" max="61"/>
    <col width="13" customWidth="1" style="122" min="62" max="62"/>
    <col width="2" customWidth="1" style="122" min="63" max="63"/>
  </cols>
  <sheetData>
    <row r="1" ht="50" customHeight="1" s="122">
      <c r="A1" s="1509" t="inlineStr">
        <is>
          <t xml:space="preserve">  CMF  PRODUCTION SCHEDULE   —   FRIDAY, APRIL 24, 2026   |   19 OVERDUE  •  27 DUE TODAY</t>
        </is>
      </c>
    </row>
    <row r="2" ht="44" customHeight="1" s="122">
      <c r="A2" s="1510" t="inlineStr">
        <is>
          <t xml:space="preserve">  MATERIALS  (1)  ⚠ 1 OVERDUE</t>
        </is>
      </c>
      <c r="G2" s="151" t="n"/>
      <c r="H2" s="1511" t="inlineStr">
        <is>
          <t xml:space="preserve">  ENGINEERING  (9)  ⚠ 6 OVERDUE</t>
        </is>
      </c>
      <c r="N2" s="151" t="n"/>
      <c r="O2" s="1512" t="inlineStr">
        <is>
          <t xml:space="preserve">  LASER CUTTING  (10)  ⚠ 6 OVERDUE</t>
        </is>
      </c>
      <c r="U2" s="151" t="n"/>
      <c r="V2" s="1513" t="inlineStr">
        <is>
          <t xml:space="preserve">  FORMING / BENDING  (2)</t>
        </is>
      </c>
      <c r="AB2" s="151" t="n"/>
      <c r="AC2" s="1514" t="inlineStr">
        <is>
          <t xml:space="preserve">  CLEANING  (4)  ⚠ 4 OVERDUE</t>
        </is>
      </c>
      <c r="AI2" s="151" t="n"/>
      <c r="AJ2" s="1515" t="inlineStr">
        <is>
          <t xml:space="preserve">  CSK / DRILL / TAPPING  (2)  ⚠ 2 OVERDUE</t>
        </is>
      </c>
      <c r="AP2" s="151" t="n"/>
      <c r="AQ2" s="1516" t="inlineStr">
        <is>
          <t xml:space="preserve">  GRINDING  (2)</t>
        </is>
      </c>
      <c r="AW2" s="151" t="n"/>
      <c r="AX2" s="1517" t="inlineStr">
        <is>
          <t xml:space="preserve">  ASSEMBLY  (4)</t>
        </is>
      </c>
      <c r="BD2" s="151" t="n"/>
      <c r="BE2" s="1518" t="inlineStr">
        <is>
          <t xml:space="preserve">  SPECIAL / WHOLE JOB (OUTSIDE)  (12)</t>
        </is>
      </c>
      <c r="BK2" s="151" t="n"/>
    </row>
    <row r="3" ht="18" customHeight="1" s="122">
      <c r="A3" s="1430" t="inlineStr">
        <is>
          <t>WO #</t>
        </is>
      </c>
      <c r="B3" s="1430" t="inlineStr">
        <is>
          <t>COMPANY</t>
        </is>
      </c>
      <c r="C3" s="1430" t="inlineStr">
        <is>
          <t>PART #</t>
        </is>
      </c>
      <c r="D3" s="1430" t="inlineStr">
        <is>
          <t>QTY</t>
        </is>
      </c>
      <c r="E3" s="1430" t="inlineStr">
        <is>
          <t>DUE</t>
        </is>
      </c>
      <c r="F3" s="1430" t="inlineStr">
        <is>
          <t>PHOTO</t>
        </is>
      </c>
      <c r="G3" s="151" t="n"/>
      <c r="H3" s="1431" t="inlineStr">
        <is>
          <t>WO #</t>
        </is>
      </c>
      <c r="I3" s="1431" t="inlineStr">
        <is>
          <t>COMPANY</t>
        </is>
      </c>
      <c r="J3" s="1431" t="inlineStr">
        <is>
          <t>PART #</t>
        </is>
      </c>
      <c r="K3" s="1431" t="inlineStr">
        <is>
          <t>QTY</t>
        </is>
      </c>
      <c r="L3" s="1431" t="inlineStr">
        <is>
          <t>DUE</t>
        </is>
      </c>
      <c r="M3" s="1431" t="inlineStr">
        <is>
          <t>PHOTO</t>
        </is>
      </c>
      <c r="N3" s="151" t="n"/>
      <c r="O3" s="1432" t="inlineStr">
        <is>
          <t>WO #</t>
        </is>
      </c>
      <c r="P3" s="1432" t="inlineStr">
        <is>
          <t>COMPANY</t>
        </is>
      </c>
      <c r="Q3" s="1432" t="inlineStr">
        <is>
          <t>PART #</t>
        </is>
      </c>
      <c r="R3" s="1432" t="inlineStr">
        <is>
          <t>QTY</t>
        </is>
      </c>
      <c r="S3" s="1432" t="inlineStr">
        <is>
          <t>DUE</t>
        </is>
      </c>
      <c r="T3" s="1432" t="inlineStr">
        <is>
          <t>PHOTO</t>
        </is>
      </c>
      <c r="U3" s="151" t="n"/>
      <c r="V3" s="1434" t="inlineStr">
        <is>
          <t>WO #</t>
        </is>
      </c>
      <c r="W3" s="1434" t="inlineStr">
        <is>
          <t>COMPANY</t>
        </is>
      </c>
      <c r="X3" s="1434" t="inlineStr">
        <is>
          <t>PART #</t>
        </is>
      </c>
      <c r="Y3" s="1434" t="inlineStr">
        <is>
          <t>QTY</t>
        </is>
      </c>
      <c r="Z3" s="1434" t="inlineStr">
        <is>
          <t>DUE</t>
        </is>
      </c>
      <c r="AA3" s="1434" t="inlineStr">
        <is>
          <t>PHOTO</t>
        </is>
      </c>
      <c r="AB3" s="151" t="n"/>
      <c r="AC3" s="1435" t="inlineStr">
        <is>
          <t>WO #</t>
        </is>
      </c>
      <c r="AD3" s="1435" t="inlineStr">
        <is>
          <t>COMPANY</t>
        </is>
      </c>
      <c r="AE3" s="1435" t="inlineStr">
        <is>
          <t>PART #</t>
        </is>
      </c>
      <c r="AF3" s="1435" t="inlineStr">
        <is>
          <t>QTY</t>
        </is>
      </c>
      <c r="AG3" s="1435" t="inlineStr">
        <is>
          <t>DUE</t>
        </is>
      </c>
      <c r="AH3" s="1435" t="inlineStr">
        <is>
          <t>PHOTO</t>
        </is>
      </c>
      <c r="AI3" s="151" t="n"/>
      <c r="AJ3" s="1436" t="inlineStr">
        <is>
          <t>WO #</t>
        </is>
      </c>
      <c r="AK3" s="1436" t="inlineStr">
        <is>
          <t>COMPANY</t>
        </is>
      </c>
      <c r="AL3" s="1436" t="inlineStr">
        <is>
          <t>PART #</t>
        </is>
      </c>
      <c r="AM3" s="1436" t="inlineStr">
        <is>
          <t>QTY</t>
        </is>
      </c>
      <c r="AN3" s="1436" t="inlineStr">
        <is>
          <t>DUE</t>
        </is>
      </c>
      <c r="AO3" s="1436" t="inlineStr">
        <is>
          <t>PHOTO</t>
        </is>
      </c>
      <c r="AP3" s="151" t="n"/>
      <c r="AQ3" s="1437" t="inlineStr">
        <is>
          <t>WO #</t>
        </is>
      </c>
      <c r="AR3" s="1437" t="inlineStr">
        <is>
          <t>COMPANY</t>
        </is>
      </c>
      <c r="AS3" s="1437" t="inlineStr">
        <is>
          <t>PART #</t>
        </is>
      </c>
      <c r="AT3" s="1437" t="inlineStr">
        <is>
          <t>QTY</t>
        </is>
      </c>
      <c r="AU3" s="1437" t="inlineStr">
        <is>
          <t>DUE</t>
        </is>
      </c>
      <c r="AV3" s="1437" t="inlineStr">
        <is>
          <t>PHOTO</t>
        </is>
      </c>
      <c r="AW3" s="151" t="n"/>
      <c r="AX3" s="1440" t="inlineStr">
        <is>
          <t>WO #</t>
        </is>
      </c>
      <c r="AY3" s="1440" t="inlineStr">
        <is>
          <t>COMPANY</t>
        </is>
      </c>
      <c r="AZ3" s="1440" t="inlineStr">
        <is>
          <t>PART #</t>
        </is>
      </c>
      <c r="BA3" s="1440" t="inlineStr">
        <is>
          <t>QTY</t>
        </is>
      </c>
      <c r="BB3" s="1440" t="inlineStr">
        <is>
          <t>DUE</t>
        </is>
      </c>
      <c r="BC3" s="1440" t="inlineStr">
        <is>
          <t>PHOTO</t>
        </is>
      </c>
      <c r="BD3" s="151" t="n"/>
      <c r="BE3" s="1444" t="inlineStr">
        <is>
          <t>WO #</t>
        </is>
      </c>
      <c r="BF3" s="1444" t="inlineStr">
        <is>
          <t>COMPANY</t>
        </is>
      </c>
      <c r="BG3" s="1444" t="inlineStr">
        <is>
          <t>PART #</t>
        </is>
      </c>
      <c r="BH3" s="1444" t="inlineStr">
        <is>
          <t>QTY</t>
        </is>
      </c>
      <c r="BI3" s="1444" t="inlineStr">
        <is>
          <t>DUE</t>
        </is>
      </c>
      <c r="BJ3" s="1444" t="inlineStr">
        <is>
          <t>PHOTO</t>
        </is>
      </c>
      <c r="BK3" s="151" t="n"/>
    </row>
    <row r="4" ht="90" customHeight="1" s="122">
      <c r="A4" s="1519" t="n">
        <v>4492</v>
      </c>
      <c r="B4" s="1520" t="inlineStr">
        <is>
          <t>GINKGO</t>
        </is>
      </c>
      <c r="C4" s="1521" t="inlineStr">
        <is>
          <t>4" Height, 3"Flange, 1/2 X 1/2" Lip</t>
        </is>
      </c>
      <c r="D4" s="1522" t="n">
        <v>43</v>
      </c>
      <c r="E4" s="1523" t="inlineStr">
        <is>
          <t>APR 22</t>
        </is>
      </c>
      <c r="F4" s="1522" t="n"/>
      <c r="G4" s="151" t="n"/>
      <c r="H4" s="1519" t="n">
        <v>4477</v>
      </c>
      <c r="I4" s="1520" t="inlineStr">
        <is>
          <t>KLIMATROL</t>
        </is>
      </c>
      <c r="J4" s="1521" t="inlineStr">
        <is>
          <t>KLIMACABI-48248</t>
        </is>
      </c>
      <c r="K4" s="1522" t="n">
        <v>3</v>
      </c>
      <c r="L4" s="1523" t="inlineStr">
        <is>
          <t>APR 23</t>
        </is>
      </c>
      <c r="M4" s="1522" t="n"/>
      <c r="N4" s="151" t="n"/>
      <c r="O4" s="1519" t="n">
        <v>4477</v>
      </c>
      <c r="P4" s="1520" t="inlineStr">
        <is>
          <t>KLIMATROL</t>
        </is>
      </c>
      <c r="Q4" s="1521" t="inlineStr">
        <is>
          <t>KLIMACABI-48248</t>
        </is>
      </c>
      <c r="R4" s="1522" t="n">
        <v>3</v>
      </c>
      <c r="S4" s="1523" t="inlineStr">
        <is>
          <t>APR 23</t>
        </is>
      </c>
      <c r="T4" s="1522" t="n"/>
      <c r="U4" s="151" t="n"/>
      <c r="V4" s="1524" t="n">
        <v>4488</v>
      </c>
      <c r="W4" s="1525" t="inlineStr">
        <is>
          <t>HABCO</t>
        </is>
      </c>
      <c r="X4" s="1526" t="inlineStr">
        <is>
          <t>C068378</t>
        </is>
      </c>
      <c r="Y4" s="1527" t="inlineStr">
        <is>
          <t>540/750</t>
        </is>
      </c>
      <c r="Z4" s="1528" t="inlineStr">
        <is>
          <t>APR 24</t>
        </is>
      </c>
      <c r="AA4" s="1527" t="n"/>
      <c r="AB4" s="151" t="n"/>
      <c r="AC4" s="1519" t="n">
        <v>4488</v>
      </c>
      <c r="AD4" s="1520" t="inlineStr">
        <is>
          <t>HABCO</t>
        </is>
      </c>
      <c r="AE4" s="1521" t="inlineStr">
        <is>
          <t>C068379</t>
        </is>
      </c>
      <c r="AF4" s="1522" t="inlineStr">
        <is>
          <t>600/750</t>
        </is>
      </c>
      <c r="AG4" s="1523" t="inlineStr">
        <is>
          <t>APR 23</t>
        </is>
      </c>
      <c r="AH4" s="1522" t="n"/>
      <c r="AI4" s="151" t="n"/>
      <c r="AJ4" s="1519" t="n">
        <v>4450</v>
      </c>
      <c r="AK4" s="1520" t="inlineStr">
        <is>
          <t>HABCO</t>
        </is>
      </c>
      <c r="AL4" s="1521" t="inlineStr">
        <is>
          <t>C065980</t>
        </is>
      </c>
      <c r="AM4" s="1522" t="n">
        <v>40</v>
      </c>
      <c r="AN4" s="1523" t="inlineStr">
        <is>
          <t>APR 23</t>
        </is>
      </c>
      <c r="AO4" s="1522" t="n"/>
      <c r="AP4" s="151" t="n"/>
      <c r="AQ4" s="1524" t="n">
        <v>4272</v>
      </c>
      <c r="AR4" s="1525" t="inlineStr">
        <is>
          <t>FLYNN</t>
        </is>
      </c>
      <c r="AS4" s="1526" t="inlineStr">
        <is>
          <t>TWH STAIRWELL WALL PART 2</t>
        </is>
      </c>
      <c r="AT4" s="1527" t="n">
        <v>270</v>
      </c>
      <c r="AU4" s="1528" t="inlineStr">
        <is>
          <t>APR 24</t>
        </is>
      </c>
      <c r="AV4" s="1527" t="n"/>
      <c r="AW4" s="151" t="n"/>
      <c r="AX4" s="1524" t="n">
        <v>4340</v>
      </c>
      <c r="AY4" s="1525" t="inlineStr">
        <is>
          <t>KLIMATROL</t>
        </is>
      </c>
      <c r="AZ4" s="1526" t="inlineStr">
        <is>
          <t>KLIMACABI-30247</t>
        </is>
      </c>
      <c r="BA4" s="1527" t="n">
        <v>5</v>
      </c>
      <c r="BB4" s="1528" t="inlineStr">
        <is>
          <t>APR 24</t>
        </is>
      </c>
      <c r="BC4" s="1527" t="n"/>
      <c r="BD4" s="151" t="n"/>
      <c r="BE4" s="1524" t="n">
        <v>4272</v>
      </c>
      <c r="BF4" s="1525" t="inlineStr">
        <is>
          <t>FLYNN</t>
        </is>
      </c>
      <c r="BG4" s="1526" t="inlineStr">
        <is>
          <t>TWH STAIRWELL WALL PART 2</t>
        </is>
      </c>
      <c r="BH4" s="1527" t="n">
        <v>3</v>
      </c>
      <c r="BI4" s="1528" t="inlineStr">
        <is>
          <t>APR 24</t>
        </is>
      </c>
      <c r="BJ4" s="1527" t="n"/>
      <c r="BK4" s="151" t="n"/>
    </row>
    <row r="5" ht="90" customHeight="1" s="122">
      <c r="A5" s="204" t="n"/>
      <c r="B5" s="204" t="n"/>
      <c r="C5" s="204" t="n"/>
      <c r="D5" s="204" t="n"/>
      <c r="E5" s="204" t="n"/>
      <c r="F5" s="204" t="n"/>
      <c r="G5" s="151" t="n"/>
      <c r="H5" s="1519" t="n">
        <v>4477</v>
      </c>
      <c r="I5" s="1520" t="inlineStr">
        <is>
          <t>KLIMATROL</t>
        </is>
      </c>
      <c r="J5" s="1521" t="inlineStr">
        <is>
          <t>KLIMACABI-42248</t>
        </is>
      </c>
      <c r="K5" s="1522" t="n">
        <v>4</v>
      </c>
      <c r="L5" s="1523" t="inlineStr">
        <is>
          <t>APR 23</t>
        </is>
      </c>
      <c r="M5" s="1522" t="n"/>
      <c r="N5" s="151" t="n"/>
      <c r="O5" s="1519" t="n">
        <v>4477</v>
      </c>
      <c r="P5" s="1520" t="inlineStr">
        <is>
          <t>KLIMATROL</t>
        </is>
      </c>
      <c r="Q5" s="1521" t="inlineStr">
        <is>
          <t>KLIMACABI-42248</t>
        </is>
      </c>
      <c r="R5" s="1522" t="n">
        <v>4</v>
      </c>
      <c r="S5" s="1523" t="inlineStr">
        <is>
          <t>APR 23</t>
        </is>
      </c>
      <c r="T5" s="1522" t="n"/>
      <c r="U5" s="151" t="n"/>
      <c r="V5" s="1524" t="n">
        <v>4494</v>
      </c>
      <c r="W5" s="1525" t="inlineStr">
        <is>
          <t>HABCO</t>
        </is>
      </c>
      <c r="X5" s="1526" t="inlineStr">
        <is>
          <t>C068378</t>
        </is>
      </c>
      <c r="Y5" s="1527" t="n">
        <v>560</v>
      </c>
      <c r="Z5" s="1528" t="inlineStr">
        <is>
          <t>APR 24</t>
        </is>
      </c>
      <c r="AA5" s="1527" t="n"/>
      <c r="AB5" s="151" t="n"/>
      <c r="AC5" s="1519" t="n">
        <v>4488</v>
      </c>
      <c r="AD5" s="1520" t="inlineStr">
        <is>
          <t>HABCO</t>
        </is>
      </c>
      <c r="AE5" s="1521" t="inlineStr">
        <is>
          <t>C068378</t>
        </is>
      </c>
      <c r="AF5" s="1522" t="inlineStr">
        <is>
          <t>540/750</t>
        </is>
      </c>
      <c r="AG5" s="1523" t="inlineStr">
        <is>
          <t>APR 23</t>
        </is>
      </c>
      <c r="AH5" s="1522" t="n"/>
      <c r="AI5" s="151" t="n"/>
      <c r="AJ5" s="1519" t="n">
        <v>4483</v>
      </c>
      <c r="AK5" s="1520" t="inlineStr">
        <is>
          <t>TAYCO</t>
        </is>
      </c>
      <c r="AL5" s="1521" t="inlineStr">
        <is>
          <t>8482-0009_R04 
8482-0009</t>
        </is>
      </c>
      <c r="AM5" s="1522" t="n">
        <v>500</v>
      </c>
      <c r="AN5" s="1523" t="inlineStr">
        <is>
          <t>APR 23</t>
        </is>
      </c>
      <c r="AO5" s="1522" t="n"/>
      <c r="AP5" s="151" t="n"/>
      <c r="AQ5" s="1524" t="n">
        <v>4358</v>
      </c>
      <c r="AR5" s="1525" t="inlineStr">
        <is>
          <t>FLYNN</t>
        </is>
      </c>
      <c r="AS5" s="1526" t="inlineStr">
        <is>
          <t>Small Fab Part</t>
        </is>
      </c>
      <c r="AT5" s="1527" t="n">
        <v>500</v>
      </c>
      <c r="AU5" s="1528" t="inlineStr">
        <is>
          <t>APR 24</t>
        </is>
      </c>
      <c r="AV5" s="1527" t="n"/>
      <c r="AW5" s="151" t="n"/>
      <c r="AX5" s="1524" t="n">
        <v>4340</v>
      </c>
      <c r="AY5" s="1525" t="inlineStr">
        <is>
          <t>KLIMATROL</t>
        </is>
      </c>
      <c r="AZ5" s="1526" t="inlineStr">
        <is>
          <t>KLIMACABI-36247</t>
        </is>
      </c>
      <c r="BA5" s="1529" t="n">
        <v>46117</v>
      </c>
      <c r="BB5" s="1528" t="inlineStr">
        <is>
          <t>APR 24</t>
        </is>
      </c>
      <c r="BC5" s="1527" t="n"/>
      <c r="BD5" s="151" t="n"/>
      <c r="BE5" s="1524" t="n">
        <v>4272</v>
      </c>
      <c r="BF5" s="1525" t="inlineStr">
        <is>
          <t>FLYNN</t>
        </is>
      </c>
      <c r="BG5" s="1526" t="inlineStr">
        <is>
          <t>TWH STAIRWELL WALL PART 2</t>
        </is>
      </c>
      <c r="BH5" s="1527" t="n">
        <v>3</v>
      </c>
      <c r="BI5" s="1528" t="inlineStr">
        <is>
          <t>APR 24</t>
        </is>
      </c>
      <c r="BJ5" s="1527" t="n"/>
      <c r="BK5" s="151" t="n"/>
    </row>
    <row r="6" ht="90" customHeight="1" s="122">
      <c r="A6" s="204" t="n"/>
      <c r="B6" s="204" t="n"/>
      <c r="C6" s="204" t="n"/>
      <c r="D6" s="204" t="n"/>
      <c r="E6" s="204" t="n"/>
      <c r="F6" s="204" t="n"/>
      <c r="G6" s="151" t="n"/>
      <c r="H6" s="1519" t="n">
        <v>4477</v>
      </c>
      <c r="I6" s="1520" t="inlineStr">
        <is>
          <t>KLIMATROL</t>
        </is>
      </c>
      <c r="J6" s="1521" t="inlineStr">
        <is>
          <t>KLIMACABI-343412</t>
        </is>
      </c>
      <c r="K6" s="1522" t="n">
        <v>3</v>
      </c>
      <c r="L6" s="1523" t="inlineStr">
        <is>
          <t>APR 23</t>
        </is>
      </c>
      <c r="M6" s="1522" t="n"/>
      <c r="N6" s="151" t="n"/>
      <c r="O6" s="1519" t="n">
        <v>4477</v>
      </c>
      <c r="P6" s="1520" t="inlineStr">
        <is>
          <t>KLIMATROL</t>
        </is>
      </c>
      <c r="Q6" s="1521" t="inlineStr">
        <is>
          <t>KLIMACABI-343412</t>
        </is>
      </c>
      <c r="R6" s="1522" t="n">
        <v>3</v>
      </c>
      <c r="S6" s="1523" t="inlineStr">
        <is>
          <t>APR 23</t>
        </is>
      </c>
      <c r="T6" s="1522" t="n"/>
      <c r="U6" s="151" t="n"/>
      <c r="V6" s="260" t="n"/>
      <c r="W6" s="260" t="n"/>
      <c r="X6" s="260" t="n"/>
      <c r="Y6" s="260" t="n"/>
      <c r="Z6" s="260" t="n"/>
      <c r="AA6" s="260" t="n"/>
      <c r="AB6" s="151" t="n"/>
      <c r="AC6" s="1519" t="n">
        <v>4494</v>
      </c>
      <c r="AD6" s="1520" t="inlineStr">
        <is>
          <t>HABCO</t>
        </is>
      </c>
      <c r="AE6" s="1521" t="inlineStr">
        <is>
          <t>C068379</t>
        </is>
      </c>
      <c r="AF6" s="1522" t="n">
        <v>560</v>
      </c>
      <c r="AG6" s="1523" t="inlineStr">
        <is>
          <t>APR 23</t>
        </is>
      </c>
      <c r="AH6" s="1522" t="n"/>
      <c r="AI6" s="151" t="n"/>
      <c r="AJ6" s="230" t="n"/>
      <c r="AK6" s="230" t="n"/>
      <c r="AL6" s="230" t="n"/>
      <c r="AM6" s="230" t="n"/>
      <c r="AN6" s="230" t="n"/>
      <c r="AO6" s="230" t="n"/>
      <c r="AP6" s="151" t="n"/>
      <c r="AQ6" s="218" t="n"/>
      <c r="AR6" s="218" t="n"/>
      <c r="AS6" s="218" t="n"/>
      <c r="AT6" s="218" t="n"/>
      <c r="AU6" s="218" t="n"/>
      <c r="AV6" s="218" t="n"/>
      <c r="AW6" s="151" t="n"/>
      <c r="AX6" s="1524" t="n">
        <v>4340</v>
      </c>
      <c r="AY6" s="1525" t="inlineStr">
        <is>
          <t>KLIMATROL</t>
        </is>
      </c>
      <c r="AZ6" s="1526" t="inlineStr">
        <is>
          <t>KLIMACABI-42247</t>
        </is>
      </c>
      <c r="BA6" s="1529" t="n">
        <v>46027</v>
      </c>
      <c r="BB6" s="1528" t="inlineStr">
        <is>
          <t>APR 24</t>
        </is>
      </c>
      <c r="BC6" s="1527" t="n"/>
      <c r="BD6" s="151" t="n"/>
      <c r="BE6" s="1524" t="n">
        <v>4272</v>
      </c>
      <c r="BF6" s="1525" t="inlineStr">
        <is>
          <t>FLYNN</t>
        </is>
      </c>
      <c r="BG6" s="1526" t="inlineStr">
        <is>
          <t>TWH STAIRWELL WALL PART 2</t>
        </is>
      </c>
      <c r="BH6" s="1527" t="n">
        <v>62</v>
      </c>
      <c r="BI6" s="1528" t="inlineStr">
        <is>
          <t>APR 24</t>
        </is>
      </c>
      <c r="BJ6" s="1527" t="n"/>
      <c r="BK6" s="151" t="n"/>
    </row>
    <row r="7" ht="90" customHeight="1" s="122">
      <c r="A7" s="204" t="n"/>
      <c r="B7" s="204" t="n"/>
      <c r="C7" s="204" t="n"/>
      <c r="D7" s="204" t="n"/>
      <c r="E7" s="204" t="n"/>
      <c r="F7" s="204" t="n"/>
      <c r="G7" s="151" t="n"/>
      <c r="H7" s="1519" t="n">
        <v>4477</v>
      </c>
      <c r="I7" s="1520" t="inlineStr">
        <is>
          <t>KLIMATROL</t>
        </is>
      </c>
      <c r="J7" s="1521" t="inlineStr">
        <is>
          <t>KLIMACABI-323212</t>
        </is>
      </c>
      <c r="K7" s="1522" t="n">
        <v>4</v>
      </c>
      <c r="L7" s="1523" t="inlineStr">
        <is>
          <t>APR 23</t>
        </is>
      </c>
      <c r="M7" s="1522" t="n"/>
      <c r="N7" s="151" t="n"/>
      <c r="O7" s="1519" t="n">
        <v>4477</v>
      </c>
      <c r="P7" s="1520" t="inlineStr">
        <is>
          <t>KLIMATROL</t>
        </is>
      </c>
      <c r="Q7" s="1521" t="inlineStr">
        <is>
          <t>KLIMACABI-323212</t>
        </is>
      </c>
      <c r="R7" s="1522" t="n">
        <v>4</v>
      </c>
      <c r="S7" s="1523" t="inlineStr">
        <is>
          <t>APR 23</t>
        </is>
      </c>
      <c r="T7" s="1522" t="n"/>
      <c r="U7" s="151" t="n"/>
      <c r="V7" s="260" t="n"/>
      <c r="W7" s="260" t="n"/>
      <c r="X7" s="260" t="n"/>
      <c r="Y7" s="260" t="n"/>
      <c r="Z7" s="260" t="n"/>
      <c r="AA7" s="260" t="n"/>
      <c r="AB7" s="151" t="n"/>
      <c r="AC7" s="1519" t="n">
        <v>4494</v>
      </c>
      <c r="AD7" s="1520" t="inlineStr">
        <is>
          <t>HABCO</t>
        </is>
      </c>
      <c r="AE7" s="1521" t="inlineStr">
        <is>
          <t>C068378</t>
        </is>
      </c>
      <c r="AF7" s="1522" t="n">
        <v>560</v>
      </c>
      <c r="AG7" s="1523" t="inlineStr">
        <is>
          <t>APR 23</t>
        </is>
      </c>
      <c r="AH7" s="1522" t="n"/>
      <c r="AI7" s="151" t="n"/>
      <c r="AJ7" s="230" t="n"/>
      <c r="AK7" s="230" t="n"/>
      <c r="AL7" s="230" t="n"/>
      <c r="AM7" s="230" t="n"/>
      <c r="AN7" s="230" t="n"/>
      <c r="AO7" s="230" t="n"/>
      <c r="AP7" s="151" t="n"/>
      <c r="AQ7" s="218" t="n"/>
      <c r="AR7" s="218" t="n"/>
      <c r="AS7" s="218" t="n"/>
      <c r="AT7" s="218" t="n"/>
      <c r="AU7" s="218" t="n"/>
      <c r="AV7" s="218" t="n"/>
      <c r="AW7" s="151" t="n"/>
      <c r="AX7" s="1524" t="n">
        <v>4340</v>
      </c>
      <c r="AY7" s="1525" t="inlineStr">
        <is>
          <t>KLIMATROL</t>
        </is>
      </c>
      <c r="AZ7" s="1526" t="inlineStr">
        <is>
          <t>KLIMACABI-48247</t>
        </is>
      </c>
      <c r="BA7" s="1527" t="n">
        <v>3</v>
      </c>
      <c r="BB7" s="1528" t="inlineStr">
        <is>
          <t>APR 24</t>
        </is>
      </c>
      <c r="BC7" s="1527" t="n"/>
      <c r="BD7" s="151" t="n"/>
      <c r="BE7" s="1524" t="n">
        <v>4272</v>
      </c>
      <c r="BF7" s="1525" t="inlineStr">
        <is>
          <t>FLYNN</t>
        </is>
      </c>
      <c r="BG7" s="1526" t="inlineStr">
        <is>
          <t>TWH STAIRWELL WALL PART 2</t>
        </is>
      </c>
      <c r="BH7" s="1527" t="n">
        <v>5</v>
      </c>
      <c r="BI7" s="1528" t="inlineStr">
        <is>
          <t>APR 24</t>
        </is>
      </c>
      <c r="BJ7" s="1527" t="n"/>
      <c r="BK7" s="151" t="n"/>
    </row>
    <row r="8" ht="90" customHeight="1" s="122">
      <c r="A8" s="204" t="n"/>
      <c r="B8" s="204" t="n"/>
      <c r="C8" s="204" t="n"/>
      <c r="D8" s="204" t="n"/>
      <c r="E8" s="204" t="n"/>
      <c r="F8" s="204" t="n"/>
      <c r="G8" s="151" t="n"/>
      <c r="H8" s="1519" t="n">
        <v>4477</v>
      </c>
      <c r="I8" s="1520" t="inlineStr">
        <is>
          <t>KLIMATROL</t>
        </is>
      </c>
      <c r="J8" s="1521" t="inlineStr">
        <is>
          <t>KLIMACABI-48247</t>
        </is>
      </c>
      <c r="K8" s="1522" t="n">
        <v>5</v>
      </c>
      <c r="L8" s="1523" t="inlineStr">
        <is>
          <t>APR 23</t>
        </is>
      </c>
      <c r="M8" s="1522" t="n"/>
      <c r="N8" s="151" t="n"/>
      <c r="O8" s="1519" t="n">
        <v>4477</v>
      </c>
      <c r="P8" s="1520" t="inlineStr">
        <is>
          <t>KLIMATROL</t>
        </is>
      </c>
      <c r="Q8" s="1521" t="inlineStr">
        <is>
          <t>KLIMACABI-48247</t>
        </is>
      </c>
      <c r="R8" s="1522" t="n">
        <v>5</v>
      </c>
      <c r="S8" s="1523" t="inlineStr">
        <is>
          <t>APR 23</t>
        </is>
      </c>
      <c r="T8" s="1522" t="n"/>
      <c r="U8" s="151" t="n"/>
      <c r="V8" s="260" t="n"/>
      <c r="W8" s="260" t="n"/>
      <c r="X8" s="260" t="n"/>
      <c r="Y8" s="260" t="n"/>
      <c r="Z8" s="260" t="n"/>
      <c r="AA8" s="260" t="n"/>
      <c r="AB8" s="151" t="n"/>
      <c r="AC8" s="223" t="n"/>
      <c r="AD8" s="223" t="n"/>
      <c r="AE8" s="223" t="n"/>
      <c r="AF8" s="223" t="n"/>
      <c r="AG8" s="223" t="n"/>
      <c r="AH8" s="223" t="n"/>
      <c r="AI8" s="151" t="n"/>
      <c r="AJ8" s="230" t="n"/>
      <c r="AK8" s="230" t="n"/>
      <c r="AL8" s="230" t="n"/>
      <c r="AM8" s="230" t="n"/>
      <c r="AN8" s="230" t="n"/>
      <c r="AO8" s="230" t="n"/>
      <c r="AP8" s="151" t="n"/>
      <c r="AQ8" s="218" t="n"/>
      <c r="AR8" s="218" t="n"/>
      <c r="AS8" s="218" t="n"/>
      <c r="AT8" s="218" t="n"/>
      <c r="AU8" s="218" t="n"/>
      <c r="AV8" s="218" t="n"/>
      <c r="AW8" s="151" t="n"/>
      <c r="AX8" s="213" t="n"/>
      <c r="AY8" s="213" t="n"/>
      <c r="AZ8" s="213" t="n"/>
      <c r="BA8" s="213" t="n"/>
      <c r="BB8" s="213" t="n"/>
      <c r="BC8" s="213" t="n"/>
      <c r="BD8" s="151" t="n"/>
      <c r="BE8" s="1524" t="n">
        <v>4272</v>
      </c>
      <c r="BF8" s="1525" t="inlineStr">
        <is>
          <t>FLYNN</t>
        </is>
      </c>
      <c r="BG8" s="1526" t="inlineStr">
        <is>
          <t>TWH STAIRWELL WALL PART 2</t>
        </is>
      </c>
      <c r="BH8" s="1527" t="n">
        <v>3</v>
      </c>
      <c r="BI8" s="1528" t="inlineStr">
        <is>
          <t>APR 24</t>
        </is>
      </c>
      <c r="BJ8" s="1527" t="n"/>
      <c r="BK8" s="151" t="n"/>
    </row>
    <row r="9" ht="90" customHeight="1" s="122">
      <c r="A9" s="204" t="n"/>
      <c r="B9" s="204" t="n"/>
      <c r="C9" s="204" t="n"/>
      <c r="D9" s="204" t="n"/>
      <c r="E9" s="204" t="n"/>
      <c r="F9" s="204" t="n"/>
      <c r="G9" s="151" t="n"/>
      <c r="H9" s="1519" t="n">
        <v>4477</v>
      </c>
      <c r="I9" s="1520" t="inlineStr">
        <is>
          <t>KLIMATROL</t>
        </is>
      </c>
      <c r="J9" s="1521" t="inlineStr">
        <is>
          <t>KLIMACABI-36247</t>
        </is>
      </c>
      <c r="K9" s="1522" t="n">
        <v>13</v>
      </c>
      <c r="L9" s="1523" t="inlineStr">
        <is>
          <t>APR 23</t>
        </is>
      </c>
      <c r="M9" s="1522" t="n"/>
      <c r="N9" s="151" t="n"/>
      <c r="O9" s="1519" t="n">
        <v>4477</v>
      </c>
      <c r="P9" s="1520" t="inlineStr">
        <is>
          <t>KLIMATROL</t>
        </is>
      </c>
      <c r="Q9" s="1521" t="inlineStr">
        <is>
          <t>KLIMACABI-36247</t>
        </is>
      </c>
      <c r="R9" s="1522" t="n">
        <v>13</v>
      </c>
      <c r="S9" s="1523" t="inlineStr">
        <is>
          <t>APR 23</t>
        </is>
      </c>
      <c r="T9" s="1522" t="n"/>
      <c r="U9" s="151" t="n"/>
      <c r="V9" s="260" t="n"/>
      <c r="W9" s="260" t="n"/>
      <c r="X9" s="260" t="n"/>
      <c r="Y9" s="260" t="n"/>
      <c r="Z9" s="260" t="n"/>
      <c r="AA9" s="260" t="n"/>
      <c r="AB9" s="151" t="n"/>
      <c r="AC9" s="223" t="n"/>
      <c r="AD9" s="223" t="n"/>
      <c r="AE9" s="223" t="n"/>
      <c r="AF9" s="223" t="n"/>
      <c r="AG9" s="223" t="n"/>
      <c r="AH9" s="223" t="n"/>
      <c r="AI9" s="151" t="n"/>
      <c r="AJ9" s="230" t="n"/>
      <c r="AK9" s="230" t="n"/>
      <c r="AL9" s="230" t="n"/>
      <c r="AM9" s="230" t="n"/>
      <c r="AN9" s="230" t="n"/>
      <c r="AO9" s="230" t="n"/>
      <c r="AP9" s="151" t="n"/>
      <c r="AQ9" s="218" t="n"/>
      <c r="AR9" s="218" t="n"/>
      <c r="AS9" s="218" t="n"/>
      <c r="AT9" s="218" t="n"/>
      <c r="AU9" s="218" t="n"/>
      <c r="AV9" s="218" t="n"/>
      <c r="AW9" s="151" t="n"/>
      <c r="AX9" s="213" t="n"/>
      <c r="AY9" s="213" t="n"/>
      <c r="AZ9" s="213" t="n"/>
      <c r="BA9" s="213" t="n"/>
      <c r="BB9" s="213" t="n"/>
      <c r="BC9" s="213" t="n"/>
      <c r="BD9" s="151" t="n"/>
      <c r="BE9" s="1524" t="n">
        <v>4272</v>
      </c>
      <c r="BF9" s="1525" t="inlineStr">
        <is>
          <t>FLYNN</t>
        </is>
      </c>
      <c r="BG9" s="1526" t="inlineStr">
        <is>
          <t>TWH STAIRWELL WALL PART 2</t>
        </is>
      </c>
      <c r="BH9" s="1527" t="n">
        <v>6</v>
      </c>
      <c r="BI9" s="1528" t="inlineStr">
        <is>
          <t>APR 24</t>
        </is>
      </c>
      <c r="BJ9" s="1527" t="n"/>
      <c r="BK9" s="151" t="n"/>
    </row>
    <row r="10" ht="90" customHeight="1" s="122">
      <c r="A10" s="204" t="n"/>
      <c r="B10" s="204" t="n"/>
      <c r="C10" s="204" t="n"/>
      <c r="D10" s="204" t="n"/>
      <c r="E10" s="204" t="n"/>
      <c r="F10" s="204" t="n"/>
      <c r="G10" s="151" t="n"/>
      <c r="H10" s="1524" t="n">
        <v>4482</v>
      </c>
      <c r="I10" s="1525" t="inlineStr">
        <is>
          <t>TAYCO</t>
        </is>
      </c>
      <c r="J10" s="1526" t="inlineStr">
        <is>
          <t>8393-2601161 R00 
8393-2601161</t>
        </is>
      </c>
      <c r="K10" s="1527" t="n">
        <v>1</v>
      </c>
      <c r="L10" s="1528" t="inlineStr">
        <is>
          <t>APR 24</t>
        </is>
      </c>
      <c r="M10" s="1527" t="n"/>
      <c r="N10" s="151" t="n"/>
      <c r="O10" s="1524" t="n">
        <v>4482</v>
      </c>
      <c r="P10" s="1525" t="inlineStr">
        <is>
          <t>TAYCO</t>
        </is>
      </c>
      <c r="Q10" s="1526" t="inlineStr">
        <is>
          <t>8393-2601161 R00 
8393-2601161</t>
        </is>
      </c>
      <c r="R10" s="1527" t="n">
        <v>1</v>
      </c>
      <c r="S10" s="1528" t="inlineStr">
        <is>
          <t>APR 24</t>
        </is>
      </c>
      <c r="T10" s="1527" t="n"/>
      <c r="U10" s="151" t="n"/>
      <c r="V10" s="260" t="n"/>
      <c r="W10" s="260" t="n"/>
      <c r="X10" s="260" t="n"/>
      <c r="Y10" s="260" t="n"/>
      <c r="Z10" s="260" t="n"/>
      <c r="AA10" s="260" t="n"/>
      <c r="AB10" s="151" t="n"/>
      <c r="AC10" s="223" t="n"/>
      <c r="AD10" s="223" t="n"/>
      <c r="AE10" s="223" t="n"/>
      <c r="AF10" s="223" t="n"/>
      <c r="AG10" s="223" t="n"/>
      <c r="AH10" s="223" t="n"/>
      <c r="AI10" s="151" t="n"/>
      <c r="AJ10" s="230" t="n"/>
      <c r="AK10" s="230" t="n"/>
      <c r="AL10" s="230" t="n"/>
      <c r="AM10" s="230" t="n"/>
      <c r="AN10" s="230" t="n"/>
      <c r="AO10" s="230" t="n"/>
      <c r="AP10" s="151" t="n"/>
      <c r="AQ10" s="218" t="n"/>
      <c r="AR10" s="218" t="n"/>
      <c r="AS10" s="218" t="n"/>
      <c r="AT10" s="218" t="n"/>
      <c r="AU10" s="218" t="n"/>
      <c r="AV10" s="218" t="n"/>
      <c r="AW10" s="151" t="n"/>
      <c r="AX10" s="213" t="n"/>
      <c r="AY10" s="213" t="n"/>
      <c r="AZ10" s="213" t="n"/>
      <c r="BA10" s="213" t="n"/>
      <c r="BB10" s="213" t="n"/>
      <c r="BC10" s="213" t="n"/>
      <c r="BD10" s="151" t="n"/>
      <c r="BE10" s="1524" t="n">
        <v>4272</v>
      </c>
      <c r="BF10" s="1525" t="inlineStr">
        <is>
          <t>FLYNN</t>
        </is>
      </c>
      <c r="BG10" s="1526" t="inlineStr">
        <is>
          <t>TWH STAIRWELL WALL PART 2</t>
        </is>
      </c>
      <c r="BH10" s="1527" t="n">
        <v>6</v>
      </c>
      <c r="BI10" s="1528" t="inlineStr">
        <is>
          <t>APR 24</t>
        </is>
      </c>
      <c r="BJ10" s="1527" t="n"/>
      <c r="BK10" s="151" t="n"/>
    </row>
    <row r="11" ht="90" customHeight="1" s="122">
      <c r="A11" s="204" t="n"/>
      <c r="B11" s="204" t="n"/>
      <c r="C11" s="204" t="n"/>
      <c r="D11" s="204" t="n"/>
      <c r="E11" s="204" t="n"/>
      <c r="F11" s="204" t="n"/>
      <c r="G11" s="151" t="n"/>
      <c r="H11" s="1524" t="n">
        <v>4401</v>
      </c>
      <c r="I11" s="1525" t="inlineStr">
        <is>
          <t>DAVIS STANDARD</t>
        </is>
      </c>
      <c r="J11" s="1526" t="inlineStr">
        <is>
          <t>DS97593 / -
DS97593 + 002217142-27-CAB1</t>
        </is>
      </c>
      <c r="K11" s="1527" t="n">
        <v>1</v>
      </c>
      <c r="L11" s="1528" t="inlineStr">
        <is>
          <t>APR 24</t>
        </is>
      </c>
      <c r="M11" s="1527" t="n"/>
      <c r="N11" s="151" t="n"/>
      <c r="O11" s="1524" t="n">
        <v>4401</v>
      </c>
      <c r="P11" s="1525" t="inlineStr">
        <is>
          <t>DAVIS STANDARD</t>
        </is>
      </c>
      <c r="Q11" s="1526" t="inlineStr">
        <is>
          <t>DS97593 / -
DS97593 + 002217142-27-CAB1</t>
        </is>
      </c>
      <c r="R11" s="1527" t="n">
        <v>1</v>
      </c>
      <c r="S11" s="1528" t="inlineStr">
        <is>
          <t>APR 24</t>
        </is>
      </c>
      <c r="T11" s="1527" t="n"/>
      <c r="U11" s="151" t="n"/>
      <c r="V11" s="260" t="n"/>
      <c r="W11" s="260" t="n"/>
      <c r="X11" s="260" t="n"/>
      <c r="Y11" s="260" t="n"/>
      <c r="Z11" s="260" t="n"/>
      <c r="AA11" s="260" t="n"/>
      <c r="AB11" s="151" t="n"/>
      <c r="AC11" s="223" t="n"/>
      <c r="AD11" s="223" t="n"/>
      <c r="AE11" s="223" t="n"/>
      <c r="AF11" s="223" t="n"/>
      <c r="AG11" s="223" t="n"/>
      <c r="AH11" s="223" t="n"/>
      <c r="AI11" s="151" t="n"/>
      <c r="AJ11" s="230" t="n"/>
      <c r="AK11" s="230" t="n"/>
      <c r="AL11" s="230" t="n"/>
      <c r="AM11" s="230" t="n"/>
      <c r="AN11" s="230" t="n"/>
      <c r="AO11" s="230" t="n"/>
      <c r="AP11" s="151" t="n"/>
      <c r="AQ11" s="218" t="n"/>
      <c r="AR11" s="218" t="n"/>
      <c r="AS11" s="218" t="n"/>
      <c r="AT11" s="218" t="n"/>
      <c r="AU11" s="218" t="n"/>
      <c r="AV11" s="218" t="n"/>
      <c r="AW11" s="151" t="n"/>
      <c r="AX11" s="213" t="n"/>
      <c r="AY11" s="213" t="n"/>
      <c r="AZ11" s="213" t="n"/>
      <c r="BA11" s="213" t="n"/>
      <c r="BB11" s="213" t="n"/>
      <c r="BC11" s="213" t="n"/>
      <c r="BD11" s="151" t="n"/>
      <c r="BE11" s="1524" t="n">
        <v>4272</v>
      </c>
      <c r="BF11" s="1525" t="inlineStr">
        <is>
          <t>FLYNN</t>
        </is>
      </c>
      <c r="BG11" s="1526" t="inlineStr">
        <is>
          <t>TWH STAIRWELL WALL PART 2</t>
        </is>
      </c>
      <c r="BH11" s="1527" t="n">
        <v>13</v>
      </c>
      <c r="BI11" s="1528" t="inlineStr">
        <is>
          <t>APR 24</t>
        </is>
      </c>
      <c r="BJ11" s="1527" t="n"/>
      <c r="BK11" s="151" t="n"/>
    </row>
    <row r="12" ht="90" customHeight="1" s="122">
      <c r="A12" s="204" t="n"/>
      <c r="B12" s="204" t="n"/>
      <c r="C12" s="204" t="n"/>
      <c r="D12" s="204" t="n"/>
      <c r="E12" s="204" t="n"/>
      <c r="F12" s="204" t="n"/>
      <c r="G12" s="151" t="n"/>
      <c r="H12" s="1524" t="n">
        <v>4401</v>
      </c>
      <c r="I12" s="1525" t="inlineStr">
        <is>
          <t>DAVIS STANDARD</t>
        </is>
      </c>
      <c r="J12" s="1526" t="inlineStr">
        <is>
          <t>CABC477014F / A
CABC477014F + 002217142-36-CAB1</t>
        </is>
      </c>
      <c r="K12" s="1527" t="n">
        <v>1</v>
      </c>
      <c r="L12" s="1528" t="inlineStr">
        <is>
          <t>APR 24</t>
        </is>
      </c>
      <c r="M12" s="1527" t="n"/>
      <c r="N12" s="151" t="n"/>
      <c r="O12" s="1524" t="n">
        <v>4401</v>
      </c>
      <c r="P12" s="1525" t="inlineStr">
        <is>
          <t>DAVIS STANDARD</t>
        </is>
      </c>
      <c r="Q12" s="1526" t="inlineStr">
        <is>
          <t>CABC477014F / A
CABC477014F + 002217142-36-CAB1</t>
        </is>
      </c>
      <c r="R12" s="1527" t="n">
        <v>1</v>
      </c>
      <c r="S12" s="1528" t="inlineStr">
        <is>
          <t>APR 24</t>
        </is>
      </c>
      <c r="T12" s="1527" t="n"/>
      <c r="U12" s="151" t="n"/>
      <c r="V12" s="260" t="n"/>
      <c r="W12" s="260" t="n"/>
      <c r="X12" s="260" t="n"/>
      <c r="Y12" s="260" t="n"/>
      <c r="Z12" s="260" t="n"/>
      <c r="AA12" s="260" t="n"/>
      <c r="AB12" s="151" t="n"/>
      <c r="AC12" s="223" t="n"/>
      <c r="AD12" s="223" t="n"/>
      <c r="AE12" s="223" t="n"/>
      <c r="AF12" s="223" t="n"/>
      <c r="AG12" s="223" t="n"/>
      <c r="AH12" s="223" t="n"/>
      <c r="AI12" s="151" t="n"/>
      <c r="AJ12" s="230" t="n"/>
      <c r="AK12" s="230" t="n"/>
      <c r="AL12" s="230" t="n"/>
      <c r="AM12" s="230" t="n"/>
      <c r="AN12" s="230" t="n"/>
      <c r="AO12" s="230" t="n"/>
      <c r="AP12" s="151" t="n"/>
      <c r="AQ12" s="218" t="n"/>
      <c r="AR12" s="218" t="n"/>
      <c r="AS12" s="218" t="n"/>
      <c r="AT12" s="218" t="n"/>
      <c r="AU12" s="218" t="n"/>
      <c r="AV12" s="218" t="n"/>
      <c r="AW12" s="151" t="n"/>
      <c r="AX12" s="213" t="n"/>
      <c r="AY12" s="213" t="n"/>
      <c r="AZ12" s="213" t="n"/>
      <c r="BA12" s="213" t="n"/>
      <c r="BB12" s="213" t="n"/>
      <c r="BC12" s="213" t="n"/>
      <c r="BD12" s="151" t="n"/>
      <c r="BE12" s="1524" t="n">
        <v>4272</v>
      </c>
      <c r="BF12" s="1525" t="inlineStr">
        <is>
          <t>FLYNN</t>
        </is>
      </c>
      <c r="BG12" s="1526" t="inlineStr">
        <is>
          <t>TWH STAIRWELL WALL PART 2</t>
        </is>
      </c>
      <c r="BH12" s="1527" t="n">
        <v>10</v>
      </c>
      <c r="BI12" s="1528" t="inlineStr">
        <is>
          <t>APR 24</t>
        </is>
      </c>
      <c r="BJ12" s="1527" t="n"/>
      <c r="BK12" s="151" t="n"/>
    </row>
    <row r="13" ht="90" customHeight="1" s="122">
      <c r="A13" s="204" t="n"/>
      <c r="B13" s="204" t="n"/>
      <c r="C13" s="204" t="n"/>
      <c r="D13" s="204" t="n"/>
      <c r="E13" s="204" t="n"/>
      <c r="F13" s="204" t="n"/>
      <c r="G13" s="151" t="n"/>
      <c r="H13" s="229" t="n"/>
      <c r="I13" s="229" t="n"/>
      <c r="J13" s="229" t="n"/>
      <c r="K13" s="229" t="n"/>
      <c r="L13" s="229" t="n"/>
      <c r="M13" s="229" t="n"/>
      <c r="N13" s="151" t="n"/>
      <c r="O13" s="1524" t="n">
        <v>4492</v>
      </c>
      <c r="P13" s="1525" t="inlineStr">
        <is>
          <t>GINKGO</t>
        </is>
      </c>
      <c r="Q13" s="1526" t="inlineStr">
        <is>
          <t>4" Height, 3"Flange, 1/2 X 1/2" Lip</t>
        </is>
      </c>
      <c r="R13" s="1527" t="n">
        <v>43</v>
      </c>
      <c r="S13" s="1528" t="inlineStr">
        <is>
          <t>APR 24</t>
        </is>
      </c>
      <c r="T13" s="1527" t="n"/>
      <c r="U13" s="151" t="n"/>
      <c r="V13" s="260" t="n"/>
      <c r="W13" s="260" t="n"/>
      <c r="X13" s="260" t="n"/>
      <c r="Y13" s="260" t="n"/>
      <c r="Z13" s="260" t="n"/>
      <c r="AA13" s="260" t="n"/>
      <c r="AB13" s="151" t="n"/>
      <c r="AC13" s="223" t="n"/>
      <c r="AD13" s="223" t="n"/>
      <c r="AE13" s="223" t="n"/>
      <c r="AF13" s="223" t="n"/>
      <c r="AG13" s="223" t="n"/>
      <c r="AH13" s="223" t="n"/>
      <c r="AI13" s="151" t="n"/>
      <c r="AJ13" s="230" t="n"/>
      <c r="AK13" s="230" t="n"/>
      <c r="AL13" s="230" t="n"/>
      <c r="AM13" s="230" t="n"/>
      <c r="AN13" s="230" t="n"/>
      <c r="AO13" s="230" t="n"/>
      <c r="AP13" s="151" t="n"/>
      <c r="AQ13" s="218" t="n"/>
      <c r="AR13" s="218" t="n"/>
      <c r="AS13" s="218" t="n"/>
      <c r="AT13" s="218" t="n"/>
      <c r="AU13" s="218" t="n"/>
      <c r="AV13" s="218" t="n"/>
      <c r="AW13" s="151" t="n"/>
      <c r="AX13" s="213" t="n"/>
      <c r="AY13" s="213" t="n"/>
      <c r="AZ13" s="213" t="n"/>
      <c r="BA13" s="213" t="n"/>
      <c r="BB13" s="213" t="n"/>
      <c r="BC13" s="213" t="n"/>
      <c r="BD13" s="151" t="n"/>
      <c r="BE13" s="1524" t="n">
        <v>4418</v>
      </c>
      <c r="BF13" s="1525" t="inlineStr">
        <is>
          <t>FLYNN</t>
        </is>
      </c>
      <c r="BG13" s="1526" t="inlineStr">
        <is>
          <t>R2a-L6 ST- Site Bulk for Starter Track</t>
        </is>
      </c>
      <c r="BH13" s="1527" t="n">
        <v>200</v>
      </c>
      <c r="BI13" s="1528" t="inlineStr">
        <is>
          <t>APR 24</t>
        </is>
      </c>
      <c r="BJ13" s="1527" t="n"/>
      <c r="BK13" s="151" t="n"/>
    </row>
    <row r="14" ht="90" customHeight="1" s="122">
      <c r="A14" s="204" t="n"/>
      <c r="B14" s="204" t="n"/>
      <c r="C14" s="204" t="n"/>
      <c r="D14" s="204" t="n"/>
      <c r="E14" s="204" t="n"/>
      <c r="F14" s="204" t="n"/>
      <c r="G14" s="151" t="n"/>
      <c r="H14" s="229" t="n"/>
      <c r="I14" s="229" t="n"/>
      <c r="J14" s="229" t="n"/>
      <c r="K14" s="229" t="n"/>
      <c r="L14" s="229" t="n"/>
      <c r="M14" s="229" t="n"/>
      <c r="N14" s="151" t="n"/>
      <c r="O14" s="238" t="n"/>
      <c r="P14" s="238" t="n"/>
      <c r="Q14" s="238" t="n"/>
      <c r="R14" s="238" t="n"/>
      <c r="S14" s="238" t="n"/>
      <c r="T14" s="238" t="n"/>
      <c r="U14" s="151" t="n"/>
      <c r="V14" s="260" t="n"/>
      <c r="W14" s="260" t="n"/>
      <c r="X14" s="260" t="n"/>
      <c r="Y14" s="260" t="n"/>
      <c r="Z14" s="260" t="n"/>
      <c r="AA14" s="260" t="n"/>
      <c r="AB14" s="151" t="n"/>
      <c r="AC14" s="223" t="n"/>
      <c r="AD14" s="223" t="n"/>
      <c r="AE14" s="223" t="n"/>
      <c r="AF14" s="223" t="n"/>
      <c r="AG14" s="223" t="n"/>
      <c r="AH14" s="223" t="n"/>
      <c r="AI14" s="151" t="n"/>
      <c r="AJ14" s="230" t="n"/>
      <c r="AK14" s="230" t="n"/>
      <c r="AL14" s="230" t="n"/>
      <c r="AM14" s="230" t="n"/>
      <c r="AN14" s="230" t="n"/>
      <c r="AO14" s="230" t="n"/>
      <c r="AP14" s="151" t="n"/>
      <c r="AQ14" s="218" t="n"/>
      <c r="AR14" s="218" t="n"/>
      <c r="AS14" s="218" t="n"/>
      <c r="AT14" s="218" t="n"/>
      <c r="AU14" s="218" t="n"/>
      <c r="AV14" s="218" t="n"/>
      <c r="AW14" s="151" t="n"/>
      <c r="AX14" s="213" t="n"/>
      <c r="AY14" s="213" t="n"/>
      <c r="AZ14" s="213" t="n"/>
      <c r="BA14" s="213" t="n"/>
      <c r="BB14" s="213" t="n"/>
      <c r="BC14" s="213" t="n"/>
      <c r="BD14" s="151" t="n"/>
      <c r="BE14" s="1524" t="n">
        <v>4418</v>
      </c>
      <c r="BF14" s="1525" t="inlineStr">
        <is>
          <t>FLYNN</t>
        </is>
      </c>
      <c r="BG14" s="1526" t="inlineStr">
        <is>
          <t>R2a-L6 ST- Site Bulk for Starter Track</t>
        </is>
      </c>
      <c r="BH14" s="1527" t="n">
        <v>320</v>
      </c>
      <c r="BI14" s="1528" t="inlineStr">
        <is>
          <t>APR 24</t>
        </is>
      </c>
      <c r="BJ14" s="1527" t="n"/>
      <c r="BK14" s="151" t="n"/>
    </row>
    <row r="15" ht="90" customHeight="1" s="122">
      <c r="A15" s="204" t="n"/>
      <c r="B15" s="204" t="n"/>
      <c r="C15" s="204" t="n"/>
      <c r="D15" s="204" t="n"/>
      <c r="E15" s="204" t="n"/>
      <c r="F15" s="204" t="n"/>
      <c r="G15" s="151" t="n"/>
      <c r="H15" s="229" t="n"/>
      <c r="I15" s="229" t="n"/>
      <c r="J15" s="229" t="n"/>
      <c r="K15" s="229" t="n"/>
      <c r="L15" s="229" t="n"/>
      <c r="M15" s="229" t="n"/>
      <c r="N15" s="151" t="n"/>
      <c r="O15" s="238" t="n"/>
      <c r="P15" s="238" t="n"/>
      <c r="Q15" s="238" t="n"/>
      <c r="R15" s="238" t="n"/>
      <c r="S15" s="238" t="n"/>
      <c r="T15" s="238" t="n"/>
      <c r="U15" s="151" t="n"/>
      <c r="V15" s="260" t="n"/>
      <c r="W15" s="260" t="n"/>
      <c r="X15" s="260" t="n"/>
      <c r="Y15" s="260" t="n"/>
      <c r="Z15" s="260" t="n"/>
      <c r="AA15" s="260" t="n"/>
      <c r="AB15" s="151" t="n"/>
      <c r="AC15" s="223" t="n"/>
      <c r="AD15" s="223" t="n"/>
      <c r="AE15" s="223" t="n"/>
      <c r="AF15" s="223" t="n"/>
      <c r="AG15" s="223" t="n"/>
      <c r="AH15" s="223" t="n"/>
      <c r="AI15" s="151" t="n"/>
      <c r="AJ15" s="230" t="n"/>
      <c r="AK15" s="230" t="n"/>
      <c r="AL15" s="230" t="n"/>
      <c r="AM15" s="230" t="n"/>
      <c r="AN15" s="230" t="n"/>
      <c r="AO15" s="230" t="n"/>
      <c r="AP15" s="151" t="n"/>
      <c r="AQ15" s="218" t="n"/>
      <c r="AR15" s="218" t="n"/>
      <c r="AS15" s="218" t="n"/>
      <c r="AT15" s="218" t="n"/>
      <c r="AU15" s="218" t="n"/>
      <c r="AV15" s="218" t="n"/>
      <c r="AW15" s="151" t="n"/>
      <c r="AX15" s="213" t="n"/>
      <c r="AY15" s="213" t="n"/>
      <c r="AZ15" s="213" t="n"/>
      <c r="BA15" s="213" t="n"/>
      <c r="BB15" s="213" t="n"/>
      <c r="BC15" s="213" t="n"/>
      <c r="BD15" s="151" t="n"/>
      <c r="BE15" s="1524" t="n">
        <v>4418</v>
      </c>
      <c r="BF15" s="1525" t="inlineStr">
        <is>
          <t>FLYNN</t>
        </is>
      </c>
      <c r="BG15" s="1526" t="inlineStr">
        <is>
          <t>R2a-L6 ST- Site Bulk for Starter Track</t>
        </is>
      </c>
      <c r="BH15" s="1527" t="n">
        <v>4</v>
      </c>
      <c r="BI15" s="1528" t="inlineStr">
        <is>
          <t>APR 24</t>
        </is>
      </c>
      <c r="BJ15" s="1527" t="n"/>
      <c r="BK15" s="151" t="n"/>
    </row>
  </sheetData>
  <mergeCells count="10">
    <mergeCell ref="A2:F2"/>
    <mergeCell ref="AC2:AH2"/>
    <mergeCell ref="AX2:BC2"/>
    <mergeCell ref="AJ2:AO2"/>
    <mergeCell ref="BE2:BJ2"/>
    <mergeCell ref="A1:BK1"/>
    <mergeCell ref="H2:M2"/>
    <mergeCell ref="V2:AA2"/>
    <mergeCell ref="AQ2:AV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2026-04-24T21:01:40Z</dcterms:modified>
  <cp:lastModifiedBy>Monark Shah</cp:lastModifiedBy>
</cp:coreProperties>
</file>