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Group Project Bulk\PokemonDB\Sources\PokedexSource\csv\"/>
    </mc:Choice>
  </mc:AlternateContent>
  <xr:revisionPtr revIDLastSave="0" documentId="8_{0A117DDE-8B31-4B36-98F6-7A328B52EBCB}" xr6:coauthVersionLast="47" xr6:coauthVersionMax="47" xr10:uidLastSave="{00000000-0000-0000-0000-000000000000}"/>
  <bookViews>
    <workbookView xWindow="38280" yWindow="7650" windowWidth="29040" windowHeight="15720"/>
  </bookViews>
  <sheets>
    <sheet name="version_groups" sheetId="1" r:id="rId1"/>
  </sheets>
  <calcPr calcId="0"/>
</workbook>
</file>

<file path=xl/calcChain.xml><?xml version="1.0" encoding="utf-8"?>
<calcChain xmlns="http://schemas.openxmlformats.org/spreadsheetml/2006/main">
  <c r="E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<sst xmlns="http://schemas.openxmlformats.org/spreadsheetml/2006/main" count="24" uniqueCount="24">
  <si>
    <t>id</t>
  </si>
  <si>
    <t>generation_id</t>
  </si>
  <si>
    <t>red-blue</t>
  </si>
  <si>
    <t>yellow</t>
  </si>
  <si>
    <t>gold-silver</t>
  </si>
  <si>
    <t>crystal</t>
  </si>
  <si>
    <t>ruby-sapphire</t>
  </si>
  <si>
    <t>emerald</t>
  </si>
  <si>
    <t>firered-leafgreen</t>
  </si>
  <si>
    <t>diamond-pearl</t>
  </si>
  <si>
    <t>platinum</t>
  </si>
  <si>
    <t>heartgold-soulsilver</t>
  </si>
  <si>
    <t>black-white</t>
  </si>
  <si>
    <t>colosseum</t>
  </si>
  <si>
    <t>xd</t>
  </si>
  <si>
    <t>black-2-white-2</t>
  </si>
  <si>
    <t>x-y</t>
  </si>
  <si>
    <t>omega-ruby-alpha-sapphire</t>
  </si>
  <si>
    <t>sun-moon</t>
  </si>
  <si>
    <t>ultra-sun-ultra-moon</t>
  </si>
  <si>
    <t>lets-go-pikachu-lets-go-eevee</t>
  </si>
  <si>
    <t>sword-shield</t>
  </si>
  <si>
    <t>name</t>
  </si>
  <si>
    <t>chronological_order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</si>
</sst>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22</v>
      </c>
      <c r="C1" t="s">
        <v>1</v>
      </c>
      <c r="D1" t="s">
        <v>23</v>
      </c>
    </row>
    <row r="2" spans="1:5" x14ac:dyDescent="0.25">
      <c r="A2">
        <v>1</v>
      </c>
      <c r="B2" t="s">
        <v>2</v>
      </c>
      <c r="C2">
        <v>1</v>
      </c>
      <c r="D2">
        <v>1</v>
      </c>
      <c r="E2" t="str">
        <f>CONCATENATE(
    "INSERT INTO version_groups (",
    _xlfn.TEXTJOIN(",", TRUE, A$1, B$1, C$1,D$1),
    ") VALUES (",
    _xlfn.TEXTJOIN(",", FALSE,
        IF(A2&lt;&gt;"", "'" &amp; A2 &amp; "'", "NULL"),  IF(B2&lt;&gt;"", "'" &amp; B2 &amp; "'", "NULL"),       IF(C2&lt;&gt;"", "'" &amp; C2 &amp; "'", "NULL"),
        IF(D2&lt;&gt;"", "'" &amp; D2 &amp; "'", "NULL")
       ),
    ");"
)</f>
        <v>INSERT INTO version_groups (id,name,generation_id,chronological_order) VALUES ('1','red-blue','1','1');</v>
      </c>
    </row>
    <row r="3" spans="1:5" x14ac:dyDescent="0.25">
      <c r="A3">
        <v>2</v>
      </c>
      <c r="B3" t="s">
        <v>3</v>
      </c>
      <c r="C3">
        <v>1</v>
      </c>
      <c r="D3">
        <v>2</v>
      </c>
      <c r="E3" t="str">
        <f t="shared" ref="E3:E21" si="0">CONCATENATE(
    "INSERT INTO version_groups (",
    _xlfn.TEXTJOIN(",", TRUE, A$1, B$1, C$1,D$1),
    ") VALUES (",
    _xlfn.TEXTJOIN(",", FALSE,
        IF(A3&lt;&gt;"", "'" &amp; A3 &amp; "'", "NULL"),  IF(B3&lt;&gt;"", "'" &amp; B3 &amp; "'", "NULL"),       IF(C3&lt;&gt;"", "'" &amp; C3 &amp; "'", "NULL"),
        IF(D3&lt;&gt;"", "'" &amp; D3 &amp; "'", "NULL")
       ),
    ");"
)</f>
        <v>INSERT INTO version_groups (id,name,generation_id,chronological_order) VALUES ('2','yellow','1','2');</v>
      </c>
    </row>
    <row r="4" spans="1:5" x14ac:dyDescent="0.25">
      <c r="A4">
        <v>3</v>
      </c>
      <c r="B4" t="s">
        <v>4</v>
      </c>
      <c r="C4">
        <v>2</v>
      </c>
      <c r="D4">
        <v>3</v>
      </c>
      <c r="E4" t="str">
        <f t="shared" si="0"/>
        <v>INSERT INTO version_groups (id,name,generation_id,chronological_order) VALUES ('3','gold-silver','2','3');</v>
      </c>
    </row>
    <row r="5" spans="1:5" x14ac:dyDescent="0.25">
      <c r="A5">
        <v>4</v>
      </c>
      <c r="B5" t="s">
        <v>5</v>
      </c>
      <c r="C5">
        <v>2</v>
      </c>
      <c r="D5">
        <v>4</v>
      </c>
      <c r="E5" t="str">
        <f t="shared" si="0"/>
        <v>INSERT INTO version_groups (id,name,generation_id,chronological_order) VALUES ('4','crystal','2','4');</v>
      </c>
    </row>
    <row r="6" spans="1:5" x14ac:dyDescent="0.25">
      <c r="A6">
        <v>5</v>
      </c>
      <c r="B6" t="s">
        <v>6</v>
      </c>
      <c r="C6">
        <v>3</v>
      </c>
      <c r="D6">
        <v>5</v>
      </c>
      <c r="E6" t="str">
        <f t="shared" si="0"/>
        <v>INSERT INTO version_groups (id,name,generation_id,chronological_order) VALUES ('5','ruby-sapphire','3','5');</v>
      </c>
    </row>
    <row r="7" spans="1:5" x14ac:dyDescent="0.25">
      <c r="A7">
        <v>6</v>
      </c>
      <c r="B7" t="s">
        <v>7</v>
      </c>
      <c r="C7">
        <v>3</v>
      </c>
      <c r="D7">
        <v>6</v>
      </c>
      <c r="E7" t="str">
        <f t="shared" si="0"/>
        <v>INSERT INTO version_groups (id,name,generation_id,chronological_order) VALUES ('6','emerald','3','6');</v>
      </c>
    </row>
    <row r="8" spans="1:5" x14ac:dyDescent="0.25">
      <c r="A8">
        <v>7</v>
      </c>
      <c r="B8" t="s">
        <v>8</v>
      </c>
      <c r="C8">
        <v>3</v>
      </c>
      <c r="D8">
        <v>9</v>
      </c>
      <c r="E8" t="str">
        <f t="shared" si="0"/>
        <v>INSERT INTO version_groups (id,name,generation_id,chronological_order) VALUES ('7','firered-leafgreen','3','9');</v>
      </c>
    </row>
    <row r="9" spans="1:5" x14ac:dyDescent="0.25">
      <c r="A9">
        <v>8</v>
      </c>
      <c r="B9" t="s">
        <v>9</v>
      </c>
      <c r="C9">
        <v>4</v>
      </c>
      <c r="D9">
        <v>10</v>
      </c>
      <c r="E9" t="str">
        <f t="shared" si="0"/>
        <v>INSERT INTO version_groups (id,name,generation_id,chronological_order) VALUES ('8','diamond-pearl','4','10');</v>
      </c>
    </row>
    <row r="10" spans="1:5" x14ac:dyDescent="0.25">
      <c r="A10">
        <v>9</v>
      </c>
      <c r="B10" t="s">
        <v>10</v>
      </c>
      <c r="C10">
        <v>4</v>
      </c>
      <c r="D10">
        <v>11</v>
      </c>
      <c r="E10" t="str">
        <f t="shared" si="0"/>
        <v>INSERT INTO version_groups (id,name,generation_id,chronological_order) VALUES ('9','platinum','4','11');</v>
      </c>
    </row>
    <row r="11" spans="1:5" x14ac:dyDescent="0.25">
      <c r="A11">
        <v>10</v>
      </c>
      <c r="B11" t="s">
        <v>11</v>
      </c>
      <c r="C11">
        <v>4</v>
      </c>
      <c r="D11">
        <v>12</v>
      </c>
      <c r="E11" t="str">
        <f t="shared" si="0"/>
        <v>INSERT INTO version_groups (id,name,generation_id,chronological_order) VALUES ('10','heartgold-soulsilver','4','12');</v>
      </c>
    </row>
    <row r="12" spans="1:5" x14ac:dyDescent="0.25">
      <c r="A12">
        <v>11</v>
      </c>
      <c r="B12" t="s">
        <v>12</v>
      </c>
      <c r="C12">
        <v>5</v>
      </c>
      <c r="D12">
        <v>13</v>
      </c>
      <c r="E12" t="str">
        <f t="shared" si="0"/>
        <v>INSERT INTO version_groups (id,name,generation_id,chronological_order) VALUES ('11','black-white','5','13');</v>
      </c>
    </row>
    <row r="13" spans="1:5" x14ac:dyDescent="0.25">
      <c r="A13">
        <v>12</v>
      </c>
      <c r="B13" t="s">
        <v>13</v>
      </c>
      <c r="C13">
        <v>3</v>
      </c>
      <c r="D13">
        <v>7</v>
      </c>
      <c r="E13" t="str">
        <f t="shared" si="0"/>
        <v>INSERT INTO version_groups (id,name,generation_id,chronological_order) VALUES ('12','colosseum','3','7');</v>
      </c>
    </row>
    <row r="14" spans="1:5" x14ac:dyDescent="0.25">
      <c r="A14">
        <v>13</v>
      </c>
      <c r="B14" t="s">
        <v>14</v>
      </c>
      <c r="C14">
        <v>3</v>
      </c>
      <c r="D14">
        <v>8</v>
      </c>
      <c r="E14" t="str">
        <f t="shared" si="0"/>
        <v>INSERT INTO version_groups (id,name,generation_id,chronological_order) VALUES ('13','xd','3','8');</v>
      </c>
    </row>
    <row r="15" spans="1:5" x14ac:dyDescent="0.25">
      <c r="A15">
        <v>14</v>
      </c>
      <c r="B15" t="s">
        <v>15</v>
      </c>
      <c r="C15">
        <v>5</v>
      </c>
      <c r="D15">
        <v>14</v>
      </c>
      <c r="E15" t="str">
        <f t="shared" si="0"/>
        <v>INSERT INTO version_groups (id,name,generation_id,chronological_order) VALUES ('14','black-2-white-2','5','14');</v>
      </c>
    </row>
    <row r="16" spans="1:5" x14ac:dyDescent="0.25">
      <c r="A16">
        <v>15</v>
      </c>
      <c r="B16" t="s">
        <v>16</v>
      </c>
      <c r="C16">
        <v>6</v>
      </c>
      <c r="D16">
        <v>15</v>
      </c>
      <c r="E16" t="str">
        <f t="shared" si="0"/>
        <v>INSERT INTO version_groups (id,name,generation_id,chronological_order) VALUES ('15','x-y','6','15');</v>
      </c>
    </row>
    <row r="17" spans="1:5" x14ac:dyDescent="0.25">
      <c r="A17">
        <v>16</v>
      </c>
      <c r="B17" t="s">
        <v>17</v>
      </c>
      <c r="C17">
        <v>6</v>
      </c>
      <c r="D17">
        <v>16</v>
      </c>
      <c r="E17" t="str">
        <f t="shared" si="0"/>
        <v>INSERT INTO version_groups (id,name,generation_id,chronological_order) VALUES ('16','omega-ruby-alpha-sapphire','6','16');</v>
      </c>
    </row>
    <row r="18" spans="1:5" x14ac:dyDescent="0.25">
      <c r="A18">
        <v>17</v>
      </c>
      <c r="B18" t="s">
        <v>18</v>
      </c>
      <c r="C18">
        <v>7</v>
      </c>
      <c r="D18">
        <v>17</v>
      </c>
      <c r="E18" t="str">
        <f t="shared" si="0"/>
        <v>INSERT INTO version_groups (id,name,generation_id,chronological_order) VALUES ('17','sun-moon','7','17');</v>
      </c>
    </row>
    <row r="19" spans="1:5" x14ac:dyDescent="0.25">
      <c r="A19">
        <v>18</v>
      </c>
      <c r="B19" t="s">
        <v>19</v>
      </c>
      <c r="C19">
        <v>7</v>
      </c>
      <c r="D19">
        <v>18</v>
      </c>
      <c r="E19" t="str">
        <f t="shared" si="0"/>
        <v>INSERT INTO version_groups (id,name,generation_id,chronological_order) VALUES ('18','ultra-sun-ultra-moon','7','18');</v>
      </c>
    </row>
    <row r="20" spans="1:5" x14ac:dyDescent="0.25">
      <c r="A20">
        <v>19</v>
      </c>
      <c r="B20" t="s">
        <v>20</v>
      </c>
      <c r="C20">
        <v>7</v>
      </c>
      <c r="D20">
        <v>19</v>
      </c>
      <c r="E20" t="str">
        <f t="shared" si="0"/>
        <v>INSERT INTO version_groups (id,name,generation_id,chronological_order) VALUES ('19','lets-go-pikachu-lets-go-eevee','7','19');</v>
      </c>
    </row>
    <row r="21" spans="1:5" x14ac:dyDescent="0.25">
      <c r="A21">
        <v>20</v>
      </c>
      <c r="B21" t="s">
        <v>21</v>
      </c>
      <c r="C21">
        <v>8</v>
      </c>
      <c r="D21">
        <v>20</v>
      </c>
      <c r="E21" t="str">
        <f t="shared" si="0"/>
        <v>INSERT INTO version_groups (id,name,generation_id,chronological_order) VALUES ('20','sword-shield','8','20');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Josh Chartrand</cp:lastModifiedBy>
  <dcterms:created xsi:type="dcterms:W3CDTF">2023-12-03T19:32:34Z</dcterms:created>
  <dcterms:modified xsi:type="dcterms:W3CDTF">2023-12-03T19:32:34Z</dcterms:modified>
</cp:coreProperties>
</file>