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erald Swampert" sheetId="1" r:id="rId4"/>
    <sheet state="visible" name="FRLG Charizard" sheetId="2" r:id="rId5"/>
    <sheet state="visible" name="FRLG Blastoise" sheetId="3" r:id="rId6"/>
    <sheet state="visible" name="FRLG Venusaur" sheetId="4" r:id="rId7"/>
    <sheet state="visible" name="RubySapphire Swampert" sheetId="5" r:id="rId8"/>
  </sheets>
  <definedNames/>
  <calcPr/>
</workbook>
</file>

<file path=xl/sharedStrings.xml><?xml version="1.0" encoding="utf-8"?>
<sst xmlns="http://schemas.openxmlformats.org/spreadsheetml/2006/main" count="30974" uniqueCount="2084">
  <si>
    <t>Money</t>
  </si>
  <si>
    <t>Route</t>
  </si>
  <si>
    <t>Location on Route</t>
  </si>
  <si>
    <t>Pokémon</t>
  </si>
  <si>
    <t>Level</t>
  </si>
  <si>
    <t>Attack 1</t>
  </si>
  <si>
    <t>Attack 2</t>
  </si>
  <si>
    <t>Attack 3</t>
  </si>
  <si>
    <t>Attack 4</t>
  </si>
  <si>
    <t>EXP</t>
  </si>
  <si>
    <t>HP</t>
  </si>
  <si>
    <t>Attack</t>
  </si>
  <si>
    <t>Defense</t>
  </si>
  <si>
    <t>Sp. Attack</t>
  </si>
  <si>
    <t>Sp Defense</t>
  </si>
  <si>
    <t>Speed</t>
  </si>
  <si>
    <t>Starting</t>
  </si>
  <si>
    <t>Littleroot Rival</t>
  </si>
  <si>
    <t>Route 103</t>
  </si>
  <si>
    <t>Top</t>
  </si>
  <si>
    <t>Treecko</t>
  </si>
  <si>
    <t>Pound</t>
  </si>
  <si>
    <t>Leer</t>
  </si>
  <si>
    <t>Extra EXP</t>
  </si>
  <si>
    <t>Wingull</t>
  </si>
  <si>
    <t>Tackle</t>
  </si>
  <si>
    <t>Gatekeeper Calvin</t>
  </si>
  <si>
    <t>Route 102</t>
  </si>
  <si>
    <t>Poochyena</t>
  </si>
  <si>
    <t>Howl</t>
  </si>
  <si>
    <t>Bug Catcher Rick</t>
  </si>
  <si>
    <t>Wurmple</t>
  </si>
  <si>
    <t>String Shot</t>
  </si>
  <si>
    <t>Youngster Allen</t>
  </si>
  <si>
    <t>Zigzagoon</t>
  </si>
  <si>
    <t>Growl</t>
  </si>
  <si>
    <t>Taillow</t>
  </si>
  <si>
    <t>Peck</t>
  </si>
  <si>
    <t>Lass Tiana</t>
  </si>
  <si>
    <t>Shroomish</t>
  </si>
  <si>
    <t>Absorb</t>
  </si>
  <si>
    <t>Bug Catcher Lyle</t>
  </si>
  <si>
    <t>Petalburg Woods</t>
  </si>
  <si>
    <t>Left, No Cut</t>
  </si>
  <si>
    <t>Team Aqua Grunt</t>
  </si>
  <si>
    <t>Middle</t>
  </si>
  <si>
    <t>Sand-Attack</t>
  </si>
  <si>
    <t>Bug Catcher James</t>
  </si>
  <si>
    <t>Top, No Cut</t>
  </si>
  <si>
    <t>Nincada</t>
  </si>
  <si>
    <t>Scratch</t>
  </si>
  <si>
    <t>Harden</t>
  </si>
  <si>
    <t>Leech Life</t>
  </si>
  <si>
    <t>Rich Boy Winston</t>
  </si>
  <si>
    <t>Route 104</t>
  </si>
  <si>
    <t>Upper</t>
  </si>
  <si>
    <t xml:space="preserve">Growl </t>
  </si>
  <si>
    <t>Tail Whip</t>
  </si>
  <si>
    <t>Fisherman Ivan</t>
  </si>
  <si>
    <t>Magikarp</t>
  </si>
  <si>
    <t>Splash</t>
  </si>
  <si>
    <t>Youngster Josh</t>
  </si>
  <si>
    <t>Rustboro Gym</t>
  </si>
  <si>
    <t>Lower</t>
  </si>
  <si>
    <t>Geodude</t>
  </si>
  <si>
    <t>Youngster Tommy</t>
  </si>
  <si>
    <t>Right</t>
  </si>
  <si>
    <t>Defense Curl</t>
  </si>
  <si>
    <t>Mud Sport</t>
  </si>
  <si>
    <t>Hiker Marc</t>
  </si>
  <si>
    <t>Left</t>
  </si>
  <si>
    <t>Leader Roxanne</t>
  </si>
  <si>
    <t>Rock Throw</t>
  </si>
  <si>
    <t>Rock Tomb</t>
  </si>
  <si>
    <t>Stone Badge</t>
  </si>
  <si>
    <t>Nosepass</t>
  </si>
  <si>
    <t>Block</t>
  </si>
  <si>
    <t>Twins Gina &amp; Mia [2]</t>
  </si>
  <si>
    <t>Upper Bridge</t>
  </si>
  <si>
    <t>Seedot</t>
  </si>
  <si>
    <t>Bide</t>
  </si>
  <si>
    <t>[2]</t>
  </si>
  <si>
    <t>Lotad</t>
  </si>
  <si>
    <t>Astonish</t>
  </si>
  <si>
    <t>Bug Catcher Jose</t>
  </si>
  <si>
    <t>Route 116</t>
  </si>
  <si>
    <t>Bottom Left</t>
  </si>
  <si>
    <t>School Kid Karen</t>
  </si>
  <si>
    <t>Center</t>
  </si>
  <si>
    <t>Stun Spore</t>
  </si>
  <si>
    <t>Hiker Clark</t>
  </si>
  <si>
    <t>Youngster Johnson</t>
  </si>
  <si>
    <t>Top Left</t>
  </si>
  <si>
    <t>Hiker Devan</t>
  </si>
  <si>
    <t>Rusturf Tunnel</t>
  </si>
  <si>
    <t>First Visit</t>
  </si>
  <si>
    <t>Lady Sarah [2]</t>
  </si>
  <si>
    <t>Cut</t>
  </si>
  <si>
    <t>Rich Boy Dawson [2]</t>
  </si>
  <si>
    <t>School Kid Jerry [2]</t>
  </si>
  <si>
    <t>Ralts</t>
  </si>
  <si>
    <t>Confusion</t>
  </si>
  <si>
    <t>Lass Janice [2]</t>
  </si>
  <si>
    <t>Marill</t>
  </si>
  <si>
    <t>Youngster Joey</t>
  </si>
  <si>
    <t>Top Right</t>
  </si>
  <si>
    <t>Machop</t>
  </si>
  <si>
    <t>Low Kick</t>
  </si>
  <si>
    <t>Focus Energy</t>
  </si>
  <si>
    <t>Rustboro Rival</t>
  </si>
  <si>
    <t>Rustboro City</t>
  </si>
  <si>
    <t>(Outside Rustboro)</t>
  </si>
  <si>
    <t>Water Gun</t>
  </si>
  <si>
    <t>Supersonic</t>
  </si>
  <si>
    <t>Wing Attack</t>
  </si>
  <si>
    <t>Quick Attack</t>
  </si>
  <si>
    <t>Lass Haley</t>
  </si>
  <si>
    <t>Lass Cindy (Full-Restore)</t>
  </si>
  <si>
    <t>Pre-Woods</t>
  </si>
  <si>
    <t>Fisherman Darian</t>
  </si>
  <si>
    <t>Lower Beach</t>
  </si>
  <si>
    <t>Youngster Billy</t>
  </si>
  <si>
    <t xml:space="preserve">Route 104 </t>
  </si>
  <si>
    <t>Growth</t>
  </si>
  <si>
    <t>Fisherman Ned</t>
  </si>
  <si>
    <t>Route 106</t>
  </si>
  <si>
    <t>Right Side Beach</t>
  </si>
  <si>
    <t>Tentacool</t>
  </si>
  <si>
    <t>Poison Sting</t>
  </si>
  <si>
    <t>Fisherman Elliot</t>
  </si>
  <si>
    <t>Left Side Beach</t>
  </si>
  <si>
    <t>Sailor Huey</t>
  </si>
  <si>
    <t>Route 109</t>
  </si>
  <si>
    <t>Beach</t>
  </si>
  <si>
    <t>Sailor Edmond [2]</t>
  </si>
  <si>
    <t>Tuber Hailey [2]</t>
  </si>
  <si>
    <t>Tuber Ricky</t>
  </si>
  <si>
    <t>Headbutt</t>
  </si>
  <si>
    <t>Surf</t>
  </si>
  <si>
    <t>Tuber Lola [2]</t>
  </si>
  <si>
    <t>Azurill</t>
  </si>
  <si>
    <t>Charm</t>
  </si>
  <si>
    <t>Bubble</t>
  </si>
  <si>
    <t>Tuber Chandler [2]</t>
  </si>
  <si>
    <t>Constrict</t>
  </si>
  <si>
    <t>Tuber Simon</t>
  </si>
  <si>
    <t>Seashore House</t>
  </si>
  <si>
    <t>Beauty Johanna</t>
  </si>
  <si>
    <t>Goldeen</t>
  </si>
  <si>
    <t>Water Sport</t>
  </si>
  <si>
    <t>Sailor Dwayne</t>
  </si>
  <si>
    <t>Slateport City</t>
  </si>
  <si>
    <t>Museum Lower</t>
  </si>
  <si>
    <t>Carvanha</t>
  </si>
  <si>
    <t>Bite</t>
  </si>
  <si>
    <t>Rage</t>
  </si>
  <si>
    <t>Zubat</t>
  </si>
  <si>
    <t>Pokefan Isabel</t>
  </si>
  <si>
    <t>Route 110</t>
  </si>
  <si>
    <t>Plusle</t>
  </si>
  <si>
    <t>Thunder Wave</t>
  </si>
  <si>
    <t>Helping Hand</t>
  </si>
  <si>
    <t>Minun</t>
  </si>
  <si>
    <t>Pokefan Kaleb</t>
  </si>
  <si>
    <t>Aroma Lady Daisy</t>
  </si>
  <si>
    <t>Far Right</t>
  </si>
  <si>
    <t>Leech Seed</t>
  </si>
  <si>
    <t>Roselia</t>
  </si>
  <si>
    <t>Twins Amy &amp; Liv [2]</t>
  </si>
  <si>
    <t>Right Center</t>
  </si>
  <si>
    <t>Pokefan Miguel</t>
  </si>
  <si>
    <t>Right Beach</t>
  </si>
  <si>
    <t>Skitty</t>
  </si>
  <si>
    <t>Attract</t>
  </si>
  <si>
    <t>Sing</t>
  </si>
  <si>
    <t>DoubleSlap</t>
  </si>
  <si>
    <t>Fisherman Andrew</t>
  </si>
  <si>
    <t>Black Belt Rhett [2]</t>
  </si>
  <si>
    <t>Makuhita</t>
  </si>
  <si>
    <t>Arm Thrust</t>
  </si>
  <si>
    <t>Vital Throw</t>
  </si>
  <si>
    <t>Guitarist Marcos [2]</t>
  </si>
  <si>
    <t>Voltorb</t>
  </si>
  <si>
    <t>Charge</t>
  </si>
  <si>
    <t>Screech</t>
  </si>
  <si>
    <t>Sonicboom</t>
  </si>
  <si>
    <t>Lass Sally</t>
  </si>
  <si>
    <t>Trick House</t>
  </si>
  <si>
    <t>Puzzle 1</t>
  </si>
  <si>
    <t>Oddish</t>
  </si>
  <si>
    <t>Sweet Scent</t>
  </si>
  <si>
    <t>Poisonpowder</t>
  </si>
  <si>
    <t>Lass Robin</t>
  </si>
  <si>
    <t>Top Right Table</t>
  </si>
  <si>
    <t>Youngster Eddie</t>
  </si>
  <si>
    <t>Youngster Timmy</t>
  </si>
  <si>
    <t>Mid Main</t>
  </si>
  <si>
    <t>Aron</t>
  </si>
  <si>
    <t>Mud-Slap</t>
  </si>
  <si>
    <t>Metal Claw</t>
  </si>
  <si>
    <t>Electrike</t>
  </si>
  <si>
    <t>Slateport Rival</t>
  </si>
  <si>
    <t>Slugma</t>
  </si>
  <si>
    <t>Yawn</t>
  </si>
  <si>
    <t>Smog</t>
  </si>
  <si>
    <t>Ember</t>
  </si>
  <si>
    <t>Grovyle</t>
  </si>
  <si>
    <t>Fury Cutter</t>
  </si>
  <si>
    <t>Pursuit</t>
  </si>
  <si>
    <t>Collector Edwin [2]</t>
  </si>
  <si>
    <t>High-Mid Main</t>
  </si>
  <si>
    <t>Lombre</t>
  </si>
  <si>
    <t>Nature Power</t>
  </si>
  <si>
    <t>Nuzleaf</t>
  </si>
  <si>
    <t>Guitarist Joseph [2]</t>
  </si>
  <si>
    <t>Psychic Edward</t>
  </si>
  <si>
    <t>Abra</t>
  </si>
  <si>
    <t>Hidden Power</t>
  </si>
  <si>
    <t>Triathlete Alyssa</t>
  </si>
  <si>
    <t>Magnemite</t>
  </si>
  <si>
    <t>Metal Sound</t>
  </si>
  <si>
    <t>Thundershock</t>
  </si>
  <si>
    <t>Fisherman Dale</t>
  </si>
  <si>
    <t>Left of Cycling Road</t>
  </si>
  <si>
    <t>Wailmer</t>
  </si>
  <si>
    <t>Rollout</t>
  </si>
  <si>
    <t>Aroma Lady Rose</t>
  </si>
  <si>
    <t>Route 118</t>
  </si>
  <si>
    <t>West</t>
  </si>
  <si>
    <t>Youngster Deandre</t>
  </si>
  <si>
    <t>Fisherman Wade</t>
  </si>
  <si>
    <t>Guitarist Dalton</t>
  </si>
  <si>
    <t>Whismur</t>
  </si>
  <si>
    <t>Uproar</t>
  </si>
  <si>
    <t>PKMN Trainer Wally</t>
  </si>
  <si>
    <t>Mauville City</t>
  </si>
  <si>
    <t>Double Team</t>
  </si>
  <si>
    <t>Teleport</t>
  </si>
  <si>
    <t>Youngster Ben</t>
  </si>
  <si>
    <t>Mauville Gym</t>
  </si>
  <si>
    <t>Thunderbolt</t>
  </si>
  <si>
    <t>Gulpin</t>
  </si>
  <si>
    <t>Amnesia</t>
  </si>
  <si>
    <t>Sludge</t>
  </si>
  <si>
    <t>Battle Girl Vivian [2]</t>
  </si>
  <si>
    <t>Meditite</t>
  </si>
  <si>
    <t>Detect</t>
  </si>
  <si>
    <t>Thunderpunch</t>
  </si>
  <si>
    <t>Meditate</t>
  </si>
  <si>
    <t>Guitarist Kirk [2]</t>
  </si>
  <si>
    <t>Spark</t>
  </si>
  <si>
    <t>Shock Wave</t>
  </si>
  <si>
    <t>Bug Maniac Angelo [2]</t>
  </si>
  <si>
    <t>Illumise</t>
  </si>
  <si>
    <t>Volbeat</t>
  </si>
  <si>
    <t>Confuse Ray</t>
  </si>
  <si>
    <t>Guitarist Shawn [2]</t>
  </si>
  <si>
    <t>Leader Wattson</t>
  </si>
  <si>
    <t>Self-Destruct</t>
  </si>
  <si>
    <t>Magneton</t>
  </si>
  <si>
    <t>Dynamo Badge</t>
  </si>
  <si>
    <t>Manectric</t>
  </si>
  <si>
    <t>Camper Tyron [2]</t>
  </si>
  <si>
    <t>Route 111</t>
  </si>
  <si>
    <t>South</t>
  </si>
  <si>
    <t>Sandshrew</t>
  </si>
  <si>
    <t>Aroma Lady Celina [2]</t>
  </si>
  <si>
    <t>Mega Drain</t>
  </si>
  <si>
    <t>Picknicker Bianca [2]</t>
  </si>
  <si>
    <t>Kindler Hayden [2]</t>
  </si>
  <si>
    <t>Numel</t>
  </si>
  <si>
    <t>Winstrate Victor</t>
  </si>
  <si>
    <t>Winstrate House</t>
  </si>
  <si>
    <t>Winstrate Victoria</t>
  </si>
  <si>
    <t>Winstrate Vivi</t>
  </si>
  <si>
    <t>Winstrate Vicky</t>
  </si>
  <si>
    <t>Hi Jump Kick</t>
  </si>
  <si>
    <t>Interviewer Gabby &amp; Ty [2]</t>
  </si>
  <si>
    <t>Camper Travis</t>
  </si>
  <si>
    <t>Hiker Trent</t>
  </si>
  <si>
    <t>Route 112</t>
  </si>
  <si>
    <t>Magnitude</t>
  </si>
  <si>
    <t>Hiker Brice</t>
  </si>
  <si>
    <t>Karate Chop</t>
  </si>
  <si>
    <t>Kindler Bryant [2]</t>
  </si>
  <si>
    <t>North</t>
  </si>
  <si>
    <t>Aroma Lady Shayla [2]</t>
  </si>
  <si>
    <t>Cooltrainer Wilton</t>
  </si>
  <si>
    <t>Cooltrainer Brooke</t>
  </si>
  <si>
    <t>Black Belt Daisuke</t>
  </si>
  <si>
    <t>Mach Bike</t>
  </si>
  <si>
    <t>Seismic Toss</t>
  </si>
  <si>
    <t>Youngster Jaylen</t>
  </si>
  <si>
    <t>Route 113</t>
  </si>
  <si>
    <t>Trapinch</t>
  </si>
  <si>
    <t>Faint Attack</t>
  </si>
  <si>
    <t>Camper Lawrence</t>
  </si>
  <si>
    <t>Backtrack</t>
  </si>
  <si>
    <t>Baltoy</t>
  </si>
  <si>
    <t>Rapid Spin</t>
  </si>
  <si>
    <t>Psybeam</t>
  </si>
  <si>
    <t>Ninja Boy Lung [2]</t>
  </si>
  <si>
    <t>Koffing</t>
  </si>
  <si>
    <t>Poison Gas</t>
  </si>
  <si>
    <t>Selfdestruct</t>
  </si>
  <si>
    <t>Ninjask</t>
  </si>
  <si>
    <t>Leech life</t>
  </si>
  <si>
    <t>Fury Swipes</t>
  </si>
  <si>
    <t>PokeManiac Wyatt [2]</t>
  </si>
  <si>
    <t>Iron Defense</t>
  </si>
  <si>
    <t>Parasol Lady Madeline</t>
  </si>
  <si>
    <t>Sunny Day</t>
  </si>
  <si>
    <t>Twins Tori &amp; Tia [2]</t>
  </si>
  <si>
    <t>Spinda</t>
  </si>
  <si>
    <t>Ninja Boy Lao</t>
  </si>
  <si>
    <t>Youngster Dillon</t>
  </si>
  <si>
    <t>Picknicker Sophie [2]</t>
  </si>
  <si>
    <t>Edge of Route</t>
  </si>
  <si>
    <t>Fake Out</t>
  </si>
  <si>
    <t>Bird Keeper Coby [2]</t>
  </si>
  <si>
    <t>Skarmory</t>
  </si>
  <si>
    <t>Swift</t>
  </si>
  <si>
    <t>Agility</t>
  </si>
  <si>
    <t>Swellow</t>
  </si>
  <si>
    <t>Fisherman Nolan</t>
  </si>
  <si>
    <t>Route 114</t>
  </si>
  <si>
    <t>Barboach</t>
  </si>
  <si>
    <t>Picknicker Charlotte [2]</t>
  </si>
  <si>
    <t>Fisherman Kai [2]</t>
  </si>
  <si>
    <t>Fisherman Claude</t>
  </si>
  <si>
    <t>Horn Attack</t>
  </si>
  <si>
    <t>Picknicker Nancy</t>
  </si>
  <si>
    <t>Sr. and Jr. Tyra &amp; Ivy [2]</t>
  </si>
  <si>
    <t>Graveler</t>
  </si>
  <si>
    <t>Camper Shane</t>
  </si>
  <si>
    <t>Pokemaniac Steve</t>
  </si>
  <si>
    <t>Bottom of Grass</t>
  </si>
  <si>
    <t>Kindler Bernie</t>
  </si>
  <si>
    <t>Hiker Lucas [2]</t>
  </si>
  <si>
    <t>Picknicker Angelina [2]</t>
  </si>
  <si>
    <t>Hiker Lenny</t>
  </si>
  <si>
    <t>Black Belt Nob</t>
  </si>
  <si>
    <t>Route 115 Main</t>
  </si>
  <si>
    <t>Battle Girl Cyndy</t>
  </si>
  <si>
    <t>Collector Hector [2]</t>
  </si>
  <si>
    <t>Zangoose</t>
  </si>
  <si>
    <t>Swords Dance</t>
  </si>
  <si>
    <t>Seviper</t>
  </si>
  <si>
    <t>Wrap</t>
  </si>
  <si>
    <t>Lick</t>
  </si>
  <si>
    <t>Poison Tail</t>
  </si>
  <si>
    <t>Psychic Marlene [2]</t>
  </si>
  <si>
    <t>Spoink</t>
  </si>
  <si>
    <t>Psywave</t>
  </si>
  <si>
    <t>Odor Sleuth</t>
  </si>
  <si>
    <t>Hiker Mike</t>
  </si>
  <si>
    <t>Second Visit</t>
  </si>
  <si>
    <t>Pokémon  Breeder Lydia</t>
  </si>
  <si>
    <t>Route 117</t>
  </si>
  <si>
    <t>Bug Maniac Derek</t>
  </si>
  <si>
    <t>Bottom</t>
  </si>
  <si>
    <t>Dustox</t>
  </si>
  <si>
    <t>Gust</t>
  </si>
  <si>
    <t>Beautifly</t>
  </si>
  <si>
    <t>Psychic Brandi</t>
  </si>
  <si>
    <t>Triathlete Melina [2]</t>
  </si>
  <si>
    <t>Doduo</t>
  </si>
  <si>
    <t>Fury Attack</t>
  </si>
  <si>
    <t>Battle Girl Aisha [2]</t>
  </si>
  <si>
    <t>Triathlete Maria</t>
  </si>
  <si>
    <t>Pokémon  Breeder Isaac</t>
  </si>
  <si>
    <t>Triathlete Dylan</t>
  </si>
  <si>
    <t>Sr. &amp; Jr. Anna &amp; Meg [2]</t>
  </si>
  <si>
    <t>Team Magma Grunt</t>
  </si>
  <si>
    <t>Mt. Chimney</t>
  </si>
  <si>
    <t>Magma Admin Tabitha</t>
  </si>
  <si>
    <t>Magma Leader Maxie</t>
  </si>
  <si>
    <t>Mightyena</t>
  </si>
  <si>
    <t>Roar</t>
  </si>
  <si>
    <t>Camerupt</t>
  </si>
  <si>
    <t>Hiker Eric</t>
  </si>
  <si>
    <t>Jagged Pass</t>
  </si>
  <si>
    <t>Team Magma Straggler</t>
  </si>
  <si>
    <t>Picknicker Diana</t>
  </si>
  <si>
    <t>Sleep Powder</t>
  </si>
  <si>
    <t>Swablu</t>
  </si>
  <si>
    <t>Picknicker Autumn [2]</t>
  </si>
  <si>
    <t>Triathlete Julio [2]</t>
  </si>
  <si>
    <t>Camper Ethan</t>
  </si>
  <si>
    <t>Kindler Jeff</t>
  </si>
  <si>
    <t>Lavaridge Gym</t>
  </si>
  <si>
    <t>Kindler Jace</t>
  </si>
  <si>
    <t>Hiker Eli</t>
  </si>
  <si>
    <t>Kindler Cole</t>
  </si>
  <si>
    <t>Cooltrainer Gerald</t>
  </si>
  <si>
    <t>Kecleon</t>
  </si>
  <si>
    <t>Flamethrower</t>
  </si>
  <si>
    <t>Fury Swiped</t>
  </si>
  <si>
    <t>Bind</t>
  </si>
  <si>
    <t>Kindler Axle</t>
  </si>
  <si>
    <t>Kindler Keegan</t>
  </si>
  <si>
    <t>Battle Girl Danielle</t>
  </si>
  <si>
    <t>Fire Punch</t>
  </si>
  <si>
    <t>Leader Flannery</t>
  </si>
  <si>
    <t>Take Down</t>
  </si>
  <si>
    <t>Overheat</t>
  </si>
  <si>
    <t>Light Screen</t>
  </si>
  <si>
    <t>Heat Badge</t>
  </si>
  <si>
    <t>Torkoal</t>
  </si>
  <si>
    <t>Body Slam</t>
  </si>
  <si>
    <t>Picknicker Carol</t>
  </si>
  <si>
    <t>Camper Larry</t>
  </si>
  <si>
    <t>Camper Beau</t>
  </si>
  <si>
    <t>Route 111 Desert</t>
  </si>
  <si>
    <t>Dig</t>
  </si>
  <si>
    <t>Picknicker Heidi</t>
  </si>
  <si>
    <t>Slash</t>
  </si>
  <si>
    <t>Camper Drew</t>
  </si>
  <si>
    <t>Picknicker Becky</t>
  </si>
  <si>
    <t>BubbleBeam</t>
  </si>
  <si>
    <t>Ruin Maniac Bryan [2]</t>
  </si>
  <si>
    <t>Sandslash</t>
  </si>
  <si>
    <t>Camper Branden [2]</t>
  </si>
  <si>
    <t>Picknicker Celia</t>
  </si>
  <si>
    <t>Ruin Maniac Dusty</t>
  </si>
  <si>
    <t>Picknicker Irene</t>
  </si>
  <si>
    <t>Psychic Jaclyn</t>
  </si>
  <si>
    <t>Cycling Road</t>
  </si>
  <si>
    <t>Triathlete Abigail</t>
  </si>
  <si>
    <t>Triathlete Anthony</t>
  </si>
  <si>
    <t>Traithlete Benjamin</t>
  </si>
  <si>
    <t>Triathlete Jasmine</t>
  </si>
  <si>
    <t>Triathlete Jacob</t>
  </si>
  <si>
    <t>Battle Girl Laura</t>
  </si>
  <si>
    <t>Dewford Gym</t>
  </si>
  <si>
    <t>Battle Girl Lilith [2]</t>
  </si>
  <si>
    <t>Sailor Brenden [2]</t>
  </si>
  <si>
    <t>Black Belt Takao</t>
  </si>
  <si>
    <t>Far Left</t>
  </si>
  <si>
    <t>Black Belt Cristian</t>
  </si>
  <si>
    <t>Battle Girl Jocelyn</t>
  </si>
  <si>
    <t>Leader Brawly</t>
  </si>
  <si>
    <t>Bulk Up</t>
  </si>
  <si>
    <t>Focus Punch</t>
  </si>
  <si>
    <t>Reflect</t>
  </si>
  <si>
    <t>Knuckle Badge</t>
  </si>
  <si>
    <t>Reversal</t>
  </si>
  <si>
    <t>Cooltrainer Mary</t>
  </si>
  <si>
    <t>Petalburg Gym</t>
  </si>
  <si>
    <t>Bottom Right</t>
  </si>
  <si>
    <t>Delcatty</t>
  </si>
  <si>
    <t>Cooltrainer George</t>
  </si>
  <si>
    <t>Center Right</t>
  </si>
  <si>
    <t>Slakoth</t>
  </si>
  <si>
    <t>Shadow Ball</t>
  </si>
  <si>
    <t>Counter</t>
  </si>
  <si>
    <t>Slack Off</t>
  </si>
  <si>
    <t>Cooltrainer Randall</t>
  </si>
  <si>
    <t>Cooltrainer Parker</t>
  </si>
  <si>
    <t>Center Left</t>
  </si>
  <si>
    <t>Teeter Dance</t>
  </si>
  <si>
    <t>Dizzy Punch</t>
  </si>
  <si>
    <t>Cooltrainer Jody</t>
  </si>
  <si>
    <t>Cooltrainer Alexia</t>
  </si>
  <si>
    <t>Center Center</t>
  </si>
  <si>
    <t>Wigglytuff</t>
  </si>
  <si>
    <t>Double-Edge</t>
  </si>
  <si>
    <t>Cooltrainer Berke</t>
  </si>
  <si>
    <t>Vigoroth</t>
  </si>
  <si>
    <t>Leader Norman</t>
  </si>
  <si>
    <t>Facade</t>
  </si>
  <si>
    <t>Encore</t>
  </si>
  <si>
    <t>Linoone</t>
  </si>
  <si>
    <t>Belly Drum</t>
  </si>
  <si>
    <t>Balance Badge</t>
  </si>
  <si>
    <t>Slaking</t>
  </si>
  <si>
    <t>Swimmer Imani</t>
  </si>
  <si>
    <t>Route 105</t>
  </si>
  <si>
    <t>Bubblebeam</t>
  </si>
  <si>
    <t>Swimmer Domimik</t>
  </si>
  <si>
    <t>Acid</t>
  </si>
  <si>
    <t>Ruin Maniac Foster</t>
  </si>
  <si>
    <t>Island</t>
  </si>
  <si>
    <t>Swimmer Beverly</t>
  </si>
  <si>
    <t>Mist</t>
  </si>
  <si>
    <t>Whirlpool</t>
  </si>
  <si>
    <t>Ruin Maniac Andres [2]</t>
  </si>
  <si>
    <t>Bird Keeper Josue [2]</t>
  </si>
  <si>
    <t>Swimmer Luis</t>
  </si>
  <si>
    <t>Scary Face</t>
  </si>
  <si>
    <t>Crunch</t>
  </si>
  <si>
    <t>Swimmer Douglas</t>
  </si>
  <si>
    <t>Swimmer Kyla</t>
  </si>
  <si>
    <t>Swimmer Denise</t>
  </si>
  <si>
    <t>Route 107</t>
  </si>
  <si>
    <t>Flail</t>
  </si>
  <si>
    <t>Swimmer Tony</t>
  </si>
  <si>
    <t>Sis &amp; Bro Lisa &amp; Ray [2]</t>
  </si>
  <si>
    <t>Swimmer Darrin</t>
  </si>
  <si>
    <t>Swimmer Beth [2]</t>
  </si>
  <si>
    <t>Triathlete Camron [2]</t>
  </si>
  <si>
    <t>Staryu</t>
  </si>
  <si>
    <t>Recover</t>
  </si>
  <si>
    <t>Camouflage</t>
  </si>
  <si>
    <t>Swimmer Missy</t>
  </si>
  <si>
    <t>Route 108</t>
  </si>
  <si>
    <t>Swimmer Matthew</t>
  </si>
  <si>
    <t>Beauty Thalia [2]</t>
  </si>
  <si>
    <t>Abandonded Ship</t>
  </si>
  <si>
    <t>First Cabins</t>
  </si>
  <si>
    <t>Horsea</t>
  </si>
  <si>
    <t>Smokescreen</t>
  </si>
  <si>
    <t>Youngster Demetrius [2]</t>
  </si>
  <si>
    <t>Pin Missile</t>
  </si>
  <si>
    <t>Sailor Duncan</t>
  </si>
  <si>
    <t>2F Center</t>
  </si>
  <si>
    <t>Spheal</t>
  </si>
  <si>
    <t>Ice Ball</t>
  </si>
  <si>
    <t>Aurora Beam</t>
  </si>
  <si>
    <t>Machoke</t>
  </si>
  <si>
    <t>Foresight</t>
  </si>
  <si>
    <t>Revenge</t>
  </si>
  <si>
    <t>Tuber Charlie</t>
  </si>
  <si>
    <t>1F Left</t>
  </si>
  <si>
    <t>Ruin Maniac Garrison [2]</t>
  </si>
  <si>
    <t>Top of 1F Cabins</t>
  </si>
  <si>
    <t>Tuber Jani [2]</t>
  </si>
  <si>
    <t>Youg Couple Kira &amp; Dan [2]</t>
  </si>
  <si>
    <t>Moonlight</t>
  </si>
  <si>
    <t>Tail Glow</t>
  </si>
  <si>
    <t>Signal Beam</t>
  </si>
  <si>
    <t>Wish</t>
  </si>
  <si>
    <t>Swimmer Tara</t>
  </si>
  <si>
    <t>Cooltrainer Carolina [2]</t>
  </si>
  <si>
    <t>Sailor Cory [2]</t>
  </si>
  <si>
    <t>Swimmer Jerome</t>
  </si>
  <si>
    <t>Tentacruel</t>
  </si>
  <si>
    <t>Fisherman Carter [2]</t>
  </si>
  <si>
    <t>Route 109 Surf</t>
  </si>
  <si>
    <t>Bird Keeper Elijah [2]</t>
  </si>
  <si>
    <t>Tuber Austina</t>
  </si>
  <si>
    <t>Tuber Gwen</t>
  </si>
  <si>
    <t>Swimmer Alice</t>
  </si>
  <si>
    <t>Swimmer David</t>
  </si>
  <si>
    <t>Young Couple Mel &amp; Paul [2]</t>
  </si>
  <si>
    <t>Toxic</t>
  </si>
  <si>
    <t>Protect</t>
  </si>
  <si>
    <t>Swimmer Isabelle [2]</t>
  </si>
  <si>
    <t>Route 103 Surfing</t>
  </si>
  <si>
    <t>Swimmer Pete [2]</t>
  </si>
  <si>
    <t>Fisherman Barny</t>
  </si>
  <si>
    <t>East</t>
  </si>
  <si>
    <t>Bird Keeper Chester</t>
  </si>
  <si>
    <t>Bird Keeper Perry</t>
  </si>
  <si>
    <t>Bug Catcher Kent</t>
  </si>
  <si>
    <t>Route 119</t>
  </si>
  <si>
    <t>Bug Maniac Donald</t>
  </si>
  <si>
    <t>Silcoon</t>
  </si>
  <si>
    <t>Morning Sun</t>
  </si>
  <si>
    <t>Bug Catcher Greg</t>
  </si>
  <si>
    <t>Bug Maniac Taylor</t>
  </si>
  <si>
    <t>Cascoon</t>
  </si>
  <si>
    <t>Whirlwind</t>
  </si>
  <si>
    <t>Bug Catcher Doug</t>
  </si>
  <si>
    <t>Mind Reader</t>
  </si>
  <si>
    <t>False Swipe</t>
  </si>
  <si>
    <t>Bug Maniac Brent</t>
  </si>
  <si>
    <t>Surskit</t>
  </si>
  <si>
    <t>Fisherman Chris</t>
  </si>
  <si>
    <t>Requires Surf</t>
  </si>
  <si>
    <t>Feebas</t>
  </si>
  <si>
    <t>Pokémon  Ranger Catherine</t>
  </si>
  <si>
    <t>Gloom</t>
  </si>
  <si>
    <t>Magical Leaf</t>
  </si>
  <si>
    <t>Pokémon  Ranger Jackson</t>
  </si>
  <si>
    <t>Breloom</t>
  </si>
  <si>
    <t>Mach Punch</t>
  </si>
  <si>
    <t>Parasol Lady Rachel [2]</t>
  </si>
  <si>
    <t>Bird Keeper Phil [2]</t>
  </si>
  <si>
    <t>Ninja Boy Takashi [2]</t>
  </si>
  <si>
    <t>Kindler Dayton [2]</t>
  </si>
  <si>
    <t>Bird Keeper Hugh</t>
  </si>
  <si>
    <t>Tropius</t>
  </si>
  <si>
    <t>Growht</t>
  </si>
  <si>
    <t>Razor Leaf</t>
  </si>
  <si>
    <t>Stomp</t>
  </si>
  <si>
    <t>Weather Institute</t>
  </si>
  <si>
    <t>1F</t>
  </si>
  <si>
    <t>Swagger</t>
  </si>
  <si>
    <t>Team Aqua Grunt [2]</t>
  </si>
  <si>
    <t>2F</t>
  </si>
  <si>
    <t>Aqua Admin Shelly</t>
  </si>
  <si>
    <t>Fortree Rival</t>
  </si>
  <si>
    <t>Leaf Blade</t>
  </si>
  <si>
    <t>Pelipper</t>
  </si>
  <si>
    <t>Guitarist Fabian [2]</t>
  </si>
  <si>
    <t>Ninja Boy Yasu [2]</t>
  </si>
  <si>
    <t>Ninja Boy Hideo</t>
  </si>
  <si>
    <t>Parasol Lady Clarissa</t>
  </si>
  <si>
    <t>Route 120</t>
  </si>
  <si>
    <t>Water Pulse</t>
  </si>
  <si>
    <t>Bird Keeper Robert</t>
  </si>
  <si>
    <t>Safeguard</t>
  </si>
  <si>
    <t>Bird Keeper Humberto</t>
  </si>
  <si>
    <t>Fortree Gym</t>
  </si>
  <si>
    <t>Air Cutter</t>
  </si>
  <si>
    <t>Bird Keeper Jared [2]</t>
  </si>
  <si>
    <t>Tri Attack</t>
  </si>
  <si>
    <t>Picknicker Ashley [2]</t>
  </si>
  <si>
    <t>Camper Flint [2]</t>
  </si>
  <si>
    <t>Endeavor</t>
  </si>
  <si>
    <t>Xatu</t>
  </si>
  <si>
    <t>Night Shade</t>
  </si>
  <si>
    <t>Bird Keeper Edwardo [2]</t>
  </si>
  <si>
    <t>Bird Keeper Darius</t>
  </si>
  <si>
    <t>Leader Winona</t>
  </si>
  <si>
    <t>Aerial Ace</t>
  </si>
  <si>
    <t>Perish Song</t>
  </si>
  <si>
    <t>Mirror Move</t>
  </si>
  <si>
    <t>Solarbeam</t>
  </si>
  <si>
    <t>Synthesis</t>
  </si>
  <si>
    <t>Steel Wing</t>
  </si>
  <si>
    <t>Feather Badge</t>
  </si>
  <si>
    <t>Altaria</t>
  </si>
  <si>
    <t>Earthquake</t>
  </si>
  <si>
    <t>Dragonbreath</t>
  </si>
  <si>
    <t>Dragon Dance</t>
  </si>
  <si>
    <t>Bird Keeper Colin</t>
  </si>
  <si>
    <t>Natu</t>
  </si>
  <si>
    <t>Cooltrainer Leonel [2]</t>
  </si>
  <si>
    <t>Thunder</t>
  </si>
  <si>
    <t>Parasol Lady Angelica [2]</t>
  </si>
  <si>
    <t>Castform</t>
  </si>
  <si>
    <t>Rain Dance</t>
  </si>
  <si>
    <t>Weather Ball</t>
  </si>
  <si>
    <t>Ninja Boy Riley [2]</t>
  </si>
  <si>
    <t>Battle Girl Callie [2]</t>
  </si>
  <si>
    <t>Calm Mind</t>
  </si>
  <si>
    <t>Knock Off</t>
  </si>
  <si>
    <t>Cooltrainer Jennifer</t>
  </si>
  <si>
    <t>Sableye</t>
  </si>
  <si>
    <t>Pokémon  Ranger Jenna</t>
  </si>
  <si>
    <t>Torment</t>
  </si>
  <si>
    <t>Pokémon  Ranger Lorenzo</t>
  </si>
  <si>
    <t>Bug Maniac Jeffrey</t>
  </si>
  <si>
    <t>Ninja Boy Keigo</t>
  </si>
  <si>
    <t>Sudge</t>
  </si>
  <si>
    <t>Ruin Maniac Chip</t>
  </si>
  <si>
    <t>Sandstorm</t>
  </si>
  <si>
    <t>AncientPower</t>
  </si>
  <si>
    <t>Bug Maniac Cale [2]</t>
  </si>
  <si>
    <t>Route 121</t>
  </si>
  <si>
    <t>Hex Maniac Tammy [2]</t>
  </si>
  <si>
    <t>Duskull</t>
  </si>
  <si>
    <t>Shuppet</t>
  </si>
  <si>
    <t>Curse</t>
  </si>
  <si>
    <t>Spite</t>
  </si>
  <si>
    <t>Beauty Jessica</t>
  </si>
  <si>
    <t>Glare</t>
  </si>
  <si>
    <t>Sr. and Jr. Kate &amp; Joy [2]</t>
  </si>
  <si>
    <t>Hypnosis</t>
  </si>
  <si>
    <t>Pokémon  Breeder Pat [2]</t>
  </si>
  <si>
    <t>Pokémon  Breeder Myles [2]</t>
  </si>
  <si>
    <t>Gentlman Walter</t>
  </si>
  <si>
    <t>Pokefan Vanessa</t>
  </si>
  <si>
    <t>Pikachu</t>
  </si>
  <si>
    <t>Slam</t>
  </si>
  <si>
    <t>Cooltrainer Marcel [2]</t>
  </si>
  <si>
    <t>Shiftry</t>
  </si>
  <si>
    <t>Cooltrainer Cristin [2]</t>
  </si>
  <si>
    <t>Loudred</t>
  </si>
  <si>
    <t>Endure</t>
  </si>
  <si>
    <t>PokeManiac Mark</t>
  </si>
  <si>
    <t>Mt.Pyre</t>
  </si>
  <si>
    <t>Rhyhorn</t>
  </si>
  <si>
    <t>Rock Blast</t>
  </si>
  <si>
    <t>Hex Maniac Leah [2]</t>
  </si>
  <si>
    <t>Psych Up</t>
  </si>
  <si>
    <t>Magic Coat</t>
  </si>
  <si>
    <t>Black Belt Zander [2]</t>
  </si>
  <si>
    <t>Hariyama</t>
  </si>
  <si>
    <t>Young Couple Dez &amp; Luke [2]</t>
  </si>
  <si>
    <t>Doubleslap</t>
  </si>
  <si>
    <t>Psychic Kayla [2]</t>
  </si>
  <si>
    <t>3F</t>
  </si>
  <si>
    <t>Wobbuffet</t>
  </si>
  <si>
    <t>Mirror Coat</t>
  </si>
  <si>
    <t>Destiny Bond</t>
  </si>
  <si>
    <t>Kadabra</t>
  </si>
  <si>
    <t>Disable</t>
  </si>
  <si>
    <t>Pokémon Breeder Gabrielle [2]</t>
  </si>
  <si>
    <t>Assist</t>
  </si>
  <si>
    <t>Psychic William</t>
  </si>
  <si>
    <t>Psychic</t>
  </si>
  <si>
    <t>Kirlia</t>
  </si>
  <si>
    <t>Hex Maniac Tasha</t>
  </si>
  <si>
    <t>4F</t>
  </si>
  <si>
    <t>Will-O-Wisp</t>
  </si>
  <si>
    <t>Black Belt Atsushi</t>
  </si>
  <si>
    <t>5F</t>
  </si>
  <si>
    <t>Hex Maniac Valerie [2]</t>
  </si>
  <si>
    <t>6F</t>
  </si>
  <si>
    <t>Psychic Cedric [2]</t>
  </si>
  <si>
    <t>Outside</t>
  </si>
  <si>
    <t>Psychic Cameron</t>
  </si>
  <si>
    <t>Route 123</t>
  </si>
  <si>
    <t>Solrock</t>
  </si>
  <si>
    <t>Fire Spin</t>
  </si>
  <si>
    <t>Cosmic Power</t>
  </si>
  <si>
    <t>Ninja Boy Jonas [2]</t>
  </si>
  <si>
    <t>Sludge Bomb</t>
  </si>
  <si>
    <t>Parasol Lady Kayley [2]</t>
  </si>
  <si>
    <t>Hex Maniac Kindra [2]</t>
  </si>
  <si>
    <t>Collector Ed [2]</t>
  </si>
  <si>
    <t>Cooltrainer Wendy</t>
  </si>
  <si>
    <t>Grass</t>
  </si>
  <si>
    <t>Mawile</t>
  </si>
  <si>
    <t>Baton Pass</t>
  </si>
  <si>
    <t>Fake Tears</t>
  </si>
  <si>
    <t>Grasswhistle</t>
  </si>
  <si>
    <t>Hop Down ONCE</t>
  </si>
  <si>
    <t>Fly</t>
  </si>
  <si>
    <t xml:space="preserve">Cooltrainer Braxton </t>
  </si>
  <si>
    <t>Endeavour</t>
  </si>
  <si>
    <t>Sand Tomb</t>
  </si>
  <si>
    <t>Giga Drain</t>
  </si>
  <si>
    <t>Guitarist Fernando [2]</t>
  </si>
  <si>
    <t>Bird Keeper Alberto [2]</t>
  </si>
  <si>
    <t>Psychic Jacki [2]</t>
  </si>
  <si>
    <t>Stay Low</t>
  </si>
  <si>
    <t>Future Sight</t>
  </si>
  <si>
    <t>Lunatone</t>
  </si>
  <si>
    <t>Expert Fredrick [2]</t>
  </si>
  <si>
    <t>Twins Miu&amp;Yuki [2]</t>
  </si>
  <si>
    <t>Aroma Lady Violet</t>
  </si>
  <si>
    <t>Bug Catcher Davis [2]</t>
  </si>
  <si>
    <t>Pinsir</t>
  </si>
  <si>
    <t>Cooltrainer Jazmyn [2]</t>
  </si>
  <si>
    <t>Absol</t>
  </si>
  <si>
    <t>Razor WInd</t>
  </si>
  <si>
    <t>Beauty Shirley</t>
  </si>
  <si>
    <t>Post-Team Magma</t>
  </si>
  <si>
    <t>Beauty Sheila</t>
  </si>
  <si>
    <t>Expert Shelby</t>
  </si>
  <si>
    <t>Hiker Sawyer [2]</t>
  </si>
  <si>
    <t>Beauty Melissa [2]</t>
  </si>
  <si>
    <t>Magma Hideout</t>
  </si>
  <si>
    <t>Team Magma Grunt [2]</t>
  </si>
  <si>
    <t>2F (Room 2)</t>
  </si>
  <si>
    <t>3F (Room 3)</t>
  </si>
  <si>
    <t>Rock Slide</t>
  </si>
  <si>
    <t>Crobat</t>
  </si>
  <si>
    <t>Lilycove Rival</t>
  </si>
  <si>
    <t>Lilycove City</t>
  </si>
  <si>
    <t>Aqua Hideout</t>
  </si>
  <si>
    <t>B1F West</t>
  </si>
  <si>
    <t>B2F</t>
  </si>
  <si>
    <t>The Worst Sentry</t>
  </si>
  <si>
    <t>Aqua Admin Matt</t>
  </si>
  <si>
    <t>Golbat</t>
  </si>
  <si>
    <t>Swimmer Grace [2]</t>
  </si>
  <si>
    <t>Route 124</t>
  </si>
  <si>
    <t>Swimmer Declan [2]</t>
  </si>
  <si>
    <t>Gyarados</t>
  </si>
  <si>
    <t>Thrash</t>
  </si>
  <si>
    <t>Dragon Rage</t>
  </si>
  <si>
    <t>Swimmer Spencer</t>
  </si>
  <si>
    <t>Sis and Bro Lila &amp; Roy [2]</t>
  </si>
  <si>
    <t>Chinchou</t>
  </si>
  <si>
    <t>Swimmer Jenny</t>
  </si>
  <si>
    <t>Swimmer Chad</t>
  </si>
  <si>
    <t>Triathlete Isabella [2]</t>
  </si>
  <si>
    <t>Minimize</t>
  </si>
  <si>
    <t>Swimmer Roland [2]</t>
  </si>
  <si>
    <t xml:space="preserve">Sailor Ernest </t>
  </si>
  <si>
    <t>Route 125</t>
  </si>
  <si>
    <t>Swimmer Nolen</t>
  </si>
  <si>
    <t>Sr. and Jr. Kim &amp; Iris [2]</t>
  </si>
  <si>
    <t>Rest</t>
  </si>
  <si>
    <t>Swimmer Tanya</t>
  </si>
  <si>
    <t>Luvdisc</t>
  </si>
  <si>
    <t>Swimmer Stan</t>
  </si>
  <si>
    <t>Twister</t>
  </si>
  <si>
    <t>Bird Keeper Presley [2]</t>
  </si>
  <si>
    <t>Expert Auron [2]</t>
  </si>
  <si>
    <t>Machamp</t>
  </si>
  <si>
    <t>Swimmer Sharon</t>
  </si>
  <si>
    <t>Seaking</t>
  </si>
  <si>
    <t>Psychic Preston [2]</t>
  </si>
  <si>
    <t>Mossdeep Gym</t>
  </si>
  <si>
    <t>Southwest Room</t>
  </si>
  <si>
    <t>Imprison</t>
  </si>
  <si>
    <t>Psychic Maura [2]</t>
  </si>
  <si>
    <t>Role Play</t>
  </si>
  <si>
    <t>Psychic Samantha [2]</t>
  </si>
  <si>
    <t>West-Cental Room</t>
  </si>
  <si>
    <t>Psychic Blake [2]</t>
  </si>
  <si>
    <t>Girafarig</t>
  </si>
  <si>
    <t>Hex Maniac Kathleen [2]</t>
  </si>
  <si>
    <t>Southeast Room</t>
  </si>
  <si>
    <t>Psychic Nicholas [2]</t>
  </si>
  <si>
    <t>Psychic Macey [2]</t>
  </si>
  <si>
    <t>Gentleman Clifford [2]</t>
  </si>
  <si>
    <t>Gentleman Nate [2]</t>
  </si>
  <si>
    <t>Northwest Room</t>
  </si>
  <si>
    <t>Psychic Virgil [2]</t>
  </si>
  <si>
    <t>Hex Maniac Sylvia [2]</t>
  </si>
  <si>
    <t>Psychic Hannah [2]</t>
  </si>
  <si>
    <t>Leader Tate&amp;Liza [2]</t>
  </si>
  <si>
    <t>Claydol</t>
  </si>
  <si>
    <t>Ancientpower</t>
  </si>
  <si>
    <t>Mind Badge</t>
  </si>
  <si>
    <t>Space Center</t>
  </si>
  <si>
    <t xml:space="preserve">Team Magma Grunt </t>
  </si>
  <si>
    <t>Magma Admin Tabitha [2]</t>
  </si>
  <si>
    <t>(Tabitha's)</t>
  </si>
  <si>
    <t>Taunt</t>
  </si>
  <si>
    <t>Magma Leader Maxie [2]</t>
  </si>
  <si>
    <t>(Maxie's)</t>
  </si>
  <si>
    <t>Mean Look</t>
  </si>
  <si>
    <t>Bird Keeper Aidan [2]</t>
  </si>
  <si>
    <t>Route 127</t>
  </si>
  <si>
    <t>Left Side Island</t>
  </si>
  <si>
    <t>Cooltrainer Athena [2]</t>
  </si>
  <si>
    <t>Thief</t>
  </si>
  <si>
    <t>Swimmer Leonardo [2]</t>
  </si>
  <si>
    <t>Route 126</t>
  </si>
  <si>
    <t>Triathlete Isobel [2]</t>
  </si>
  <si>
    <t>Swimmer Dean</t>
  </si>
  <si>
    <t>Center North</t>
  </si>
  <si>
    <t>Swimmer Nikki</t>
  </si>
  <si>
    <t>Hail</t>
  </si>
  <si>
    <t>Swimmer Barry</t>
  </si>
  <si>
    <t>Center South</t>
  </si>
  <si>
    <t>Swimmer Sienna [2]</t>
  </si>
  <si>
    <t>Left South</t>
  </si>
  <si>
    <t>Triathlete Pablo [2]</t>
  </si>
  <si>
    <t>Swimmer Brenda</t>
  </si>
  <si>
    <t>Dive to Left Corner</t>
  </si>
  <si>
    <t>Triathlete Donny</t>
  </si>
  <si>
    <t>Left Side Surf</t>
  </si>
  <si>
    <t xml:space="preserve">Cooltrainer Alexa </t>
  </si>
  <si>
    <t>Route 128</t>
  </si>
  <si>
    <t>Azumarill</t>
  </si>
  <si>
    <t>Trialthete Isaiah</t>
  </si>
  <si>
    <t>South of SC</t>
  </si>
  <si>
    <t>Seafloor Cavern</t>
  </si>
  <si>
    <t>Entrance Center</t>
  </si>
  <si>
    <t>Entrance Right</t>
  </si>
  <si>
    <t>See Maps</t>
  </si>
  <si>
    <t>Room 7</t>
  </si>
  <si>
    <t>Aqua Admin Shelly [2]</t>
  </si>
  <si>
    <t>Sharpedo</t>
  </si>
  <si>
    <t xml:space="preserve">Aqua Leader Archie </t>
  </si>
  <si>
    <t>Deepest Room</t>
  </si>
  <si>
    <t xml:space="preserve">Swimmer Reed </t>
  </si>
  <si>
    <t>Route 129</t>
  </si>
  <si>
    <t xml:space="preserve">Triathlete Chase </t>
  </si>
  <si>
    <t xml:space="preserve">Triathlete Allison </t>
  </si>
  <si>
    <t>Swimmer Clarence [2]</t>
  </si>
  <si>
    <t>Swimmer Tisha [2]</t>
  </si>
  <si>
    <t>Swimmer Rodney</t>
  </si>
  <si>
    <t>Route 130</t>
  </si>
  <si>
    <t>Swimmer Katie [2]</t>
  </si>
  <si>
    <t>Swimmer Santiago [2]</t>
  </si>
  <si>
    <t>Swimmer Kevin [2]</t>
  </si>
  <si>
    <t>Route 131</t>
  </si>
  <si>
    <t>Triathlete Taila [2]</t>
  </si>
  <si>
    <t>Swimmer Richard</t>
  </si>
  <si>
    <t>Stockpile</t>
  </si>
  <si>
    <t>Swallow</t>
  </si>
  <si>
    <t>Swimmer Kara</t>
  </si>
  <si>
    <t>Swimmer Susie</t>
  </si>
  <si>
    <t>Fisherman Ronald</t>
  </si>
  <si>
    <t>Route 132</t>
  </si>
  <si>
    <t>Bottom-Mid Route</t>
  </si>
  <si>
    <t>Expert Paxton [2]</t>
  </si>
  <si>
    <t>Cooltrainer Darcy [2]</t>
  </si>
  <si>
    <t>Expert Makayla [2]</t>
  </si>
  <si>
    <t>Medicham</t>
  </si>
  <si>
    <t>Cooltrainer Jonathan [2]</t>
  </si>
  <si>
    <t xml:space="preserve">Cooltrainer Warren </t>
  </si>
  <si>
    <t>Route 133</t>
  </si>
  <si>
    <t>Fly To Pacifidlog</t>
  </si>
  <si>
    <t>Ludicolo</t>
  </si>
  <si>
    <t>Swimmer Debra [2]</t>
  </si>
  <si>
    <t>Bottom Path</t>
  </si>
  <si>
    <t>Swimmer Franklin [2]</t>
  </si>
  <si>
    <t>Sealeo</t>
  </si>
  <si>
    <t>Dragon Tamer Aaron [2]</t>
  </si>
  <si>
    <t>Route 134</t>
  </si>
  <si>
    <t>Bagon</t>
  </si>
  <si>
    <t>Dragon Breath</t>
  </si>
  <si>
    <t>Cooltrainer Marley [2]</t>
  </si>
  <si>
    <t>Bird Keeper Alex [2]</t>
  </si>
  <si>
    <t>Sailor Kelvin [2]</t>
  </si>
  <si>
    <t>Black Belt Kiyo</t>
  </si>
  <si>
    <t>Top-Mid Path</t>
  </si>
  <si>
    <t>Smellingsalt</t>
  </si>
  <si>
    <t>Expert Conor [2]</t>
  </si>
  <si>
    <t>Expert Mollie [2]</t>
  </si>
  <si>
    <t>Whiscash</t>
  </si>
  <si>
    <t>Snore</t>
  </si>
  <si>
    <t>Bird Keeper Beck</t>
  </si>
  <si>
    <t>Sailor Hudson</t>
  </si>
  <si>
    <t>Fly to Pacifidlog</t>
  </si>
  <si>
    <t>Swimmer Gilbert</t>
  </si>
  <si>
    <t>Top Path</t>
  </si>
  <si>
    <t>Swimmer Dana</t>
  </si>
  <si>
    <t>Swimmer Linda</t>
  </si>
  <si>
    <t>Seadra</t>
  </si>
  <si>
    <t xml:space="preserve">Swimmer Laurel </t>
  </si>
  <si>
    <t>Swimmer Jack</t>
  </si>
  <si>
    <t>Black Belt Hitoshi [2]</t>
  </si>
  <si>
    <t>Batle Girl Reyna [2]</t>
  </si>
  <si>
    <t>Fly to Sootopolis</t>
  </si>
  <si>
    <t>Sis and Bro Reli &amp; Ian [2]</t>
  </si>
  <si>
    <t>Origin Cave</t>
  </si>
  <si>
    <t>Swimmer Herman</t>
  </si>
  <si>
    <t>Quaza Jesus Seq.</t>
  </si>
  <si>
    <t>Beauty Tiffany [2]</t>
  </si>
  <si>
    <t>Sootopolis Gym</t>
  </si>
  <si>
    <t>Left First</t>
  </si>
  <si>
    <t>Lass Crissy [2]</t>
  </si>
  <si>
    <t>Waterfall</t>
  </si>
  <si>
    <t>Lady Brianna [2]</t>
  </si>
  <si>
    <t>Right Second</t>
  </si>
  <si>
    <t>Beauty Bridget [2]</t>
  </si>
  <si>
    <t>Pokefan Bethany [2]</t>
  </si>
  <si>
    <t>Center Third</t>
  </si>
  <si>
    <t>Beauty Olivia [2]</t>
  </si>
  <si>
    <t>Clamperl</t>
  </si>
  <si>
    <t>Corphish</t>
  </si>
  <si>
    <t>Crabhammer</t>
  </si>
  <si>
    <t>Lady Daphne [2]</t>
  </si>
  <si>
    <t>Sweet Kiss</t>
  </si>
  <si>
    <t>Pokefan Annika [2]</t>
  </si>
  <si>
    <t>Return</t>
  </si>
  <si>
    <t>Lass Andrea</t>
  </si>
  <si>
    <t>Beauty Connie</t>
  </si>
  <si>
    <t>Leader Juan</t>
  </si>
  <si>
    <t>Kingdra</t>
  </si>
  <si>
    <t>Ice Beam</t>
  </si>
  <si>
    <t>Crawdaunt</t>
  </si>
  <si>
    <t>Fisherman Jonah</t>
  </si>
  <si>
    <t>Far Right Island</t>
  </si>
  <si>
    <t>Fisherman Henry</t>
  </si>
  <si>
    <t xml:space="preserve">Fisherman Roger </t>
  </si>
  <si>
    <t>Triathlete Camden</t>
  </si>
  <si>
    <t>Black Belt Koji</t>
  </si>
  <si>
    <t>Giant Island South</t>
  </si>
  <si>
    <t xml:space="preserve">Cooltrainer Ruben </t>
  </si>
  <si>
    <t xml:space="preserve">Fisherman Wayne </t>
  </si>
  <si>
    <t>Island Near EGC</t>
  </si>
  <si>
    <t>Trialthete Katelyn</t>
  </si>
  <si>
    <t>Swimmer Carlee [2]</t>
  </si>
  <si>
    <t>Route to EGC</t>
  </si>
  <si>
    <t>Swimmer Harrison [2]</t>
  </si>
  <si>
    <t>Cooltrainer Albert</t>
  </si>
  <si>
    <t>Victory Road</t>
  </si>
  <si>
    <t>Lock-On</t>
  </si>
  <si>
    <t>Muk</t>
  </si>
  <si>
    <t>Acid Armor</t>
  </si>
  <si>
    <t xml:space="preserve">PKMN Trainer Wally </t>
  </si>
  <si>
    <t>Gardevoir</t>
  </si>
  <si>
    <t>Cooltrainer Hope</t>
  </si>
  <si>
    <t>Ingrain</t>
  </si>
  <si>
    <t>Cooltrainer Shannon</t>
  </si>
  <si>
    <t>B1F</t>
  </si>
  <si>
    <t>Hyper Beam</t>
  </si>
  <si>
    <t>Cooltrainer Samuel</t>
  </si>
  <si>
    <t>Cooltrainer Julie</t>
  </si>
  <si>
    <t>Ninetales</t>
  </si>
  <si>
    <t xml:space="preserve">Cooltrainer Owen </t>
  </si>
  <si>
    <t>Substitute</t>
  </si>
  <si>
    <t>Wailord</t>
  </si>
  <si>
    <t>Cooltrainer Dianne [2]</t>
  </si>
  <si>
    <t>Skill Swap</t>
  </si>
  <si>
    <t>Lanturn</t>
  </si>
  <si>
    <t>Cooltrainer Felix [2]</t>
  </si>
  <si>
    <t>Cooltrainer Caroline</t>
  </si>
  <si>
    <t>Steeel Wing</t>
  </si>
  <si>
    <t>Spikes</t>
  </si>
  <si>
    <t xml:space="preserve">Cooltrainer Vito </t>
  </si>
  <si>
    <t>Dodrio</t>
  </si>
  <si>
    <t>Electrode</t>
  </si>
  <si>
    <t>Cooltrainer Mitchell [2]</t>
  </si>
  <si>
    <t>Explosion</t>
  </si>
  <si>
    <t>Cooltrainer Halle [2]</t>
  </si>
  <si>
    <t xml:space="preserve">Cooltrainer Michelle </t>
  </si>
  <si>
    <t>Cooltrainer Edgar</t>
  </si>
  <si>
    <t>Cacturne</t>
  </si>
  <si>
    <t>Needle Arm</t>
  </si>
  <si>
    <t>Cooltrainer Katelynn [2]</t>
  </si>
  <si>
    <t>Brick Break</t>
  </si>
  <si>
    <t>Cooltrainer Quincy [2]</t>
  </si>
  <si>
    <t>Dusclops</t>
  </si>
  <si>
    <t>Will-o-wisp</t>
  </si>
  <si>
    <t xml:space="preserve">Elite Four Sidney </t>
  </si>
  <si>
    <t>Pokémon  League</t>
  </si>
  <si>
    <t>Double Edge</t>
  </si>
  <si>
    <t>Extrasensory</t>
  </si>
  <si>
    <t>Strength</t>
  </si>
  <si>
    <t>Cotton Spore</t>
  </si>
  <si>
    <t>Elite Four Phoebe</t>
  </si>
  <si>
    <t>Shadow Punch</t>
  </si>
  <si>
    <t>Banette</t>
  </si>
  <si>
    <t>Grudge</t>
  </si>
  <si>
    <t xml:space="preserve">Elite Four Glacia </t>
  </si>
  <si>
    <t>Glalie</t>
  </si>
  <si>
    <t>Icy Wind</t>
  </si>
  <si>
    <t>Blizzard</t>
  </si>
  <si>
    <t>Walrein</t>
  </si>
  <si>
    <t>Sheer Cold</t>
  </si>
  <si>
    <t xml:space="preserve">Elite Four Drake </t>
  </si>
  <si>
    <t>Shelgon</t>
  </si>
  <si>
    <t>Dragon Claw</t>
  </si>
  <si>
    <t>Flygon</t>
  </si>
  <si>
    <t>Salamence</t>
  </si>
  <si>
    <t xml:space="preserve">Champion Wallace </t>
  </si>
  <si>
    <t>Water Spout</t>
  </si>
  <si>
    <t>Hydro Pump</t>
  </si>
  <si>
    <t>Milotic</t>
  </si>
  <si>
    <t>School Kid Paul</t>
  </si>
  <si>
    <t>Puzzle 2</t>
  </si>
  <si>
    <t>Right Tree</t>
  </si>
  <si>
    <t>School Kid Georgia</t>
  </si>
  <si>
    <t>School Kid Ted</t>
  </si>
  <si>
    <t>Camper Justin</t>
  </si>
  <si>
    <t>Puzzle 3</t>
  </si>
  <si>
    <t>Picknicker Martha</t>
  </si>
  <si>
    <t>Hiker Alan</t>
  </si>
  <si>
    <t>Drawers</t>
  </si>
  <si>
    <t>Black Belt Yuji</t>
  </si>
  <si>
    <t>Puzzle 4</t>
  </si>
  <si>
    <t>Left Window</t>
  </si>
  <si>
    <t>Black Belt Cora</t>
  </si>
  <si>
    <t>Battle Girl Paula</t>
  </si>
  <si>
    <t>Pokémon Ranger Sophia</t>
  </si>
  <si>
    <t>Puzzle 6</t>
  </si>
  <si>
    <t>Pokémon Ranger Sebastian</t>
  </si>
  <si>
    <t>Bird Keeper Benny</t>
  </si>
  <si>
    <t>[5: Left Tree]</t>
  </si>
  <si>
    <t>[6: Right Cupboard]</t>
  </si>
  <si>
    <t>Psychic Joshua [2]</t>
  </si>
  <si>
    <t>Puzzle 7</t>
  </si>
  <si>
    <t>Right Window</t>
  </si>
  <si>
    <t>Hex Maniac Patricia [2]</t>
  </si>
  <si>
    <t>Will-o-Wisp</t>
  </si>
  <si>
    <t>Psychic Mariella [2]</t>
  </si>
  <si>
    <t>Chimecho</t>
  </si>
  <si>
    <t>Heal Bell</t>
  </si>
  <si>
    <t>Gentleman Everett [2]</t>
  </si>
  <si>
    <t>Psychic Alexis</t>
  </si>
  <si>
    <t>Psychic Alvaro</t>
  </si>
  <si>
    <t>Cooltrainer Keira</t>
  </si>
  <si>
    <t>Puzzle 8</t>
  </si>
  <si>
    <t>Lairon</t>
  </si>
  <si>
    <t>Iron Tail</t>
  </si>
  <si>
    <t>Cooltrainer Vincent</t>
  </si>
  <si>
    <t>Cooltrainer Leroy</t>
  </si>
  <si>
    <t>Spit Up</t>
  </si>
  <si>
    <t>Starmie</t>
  </si>
  <si>
    <t>Young Couple Lea &amp; Jed [2]</t>
  </si>
  <si>
    <t>S.S. Tidal</t>
  </si>
  <si>
    <t>Cabin 1</t>
  </si>
  <si>
    <t>Rich Boy Garret</t>
  </si>
  <si>
    <t>Cabin 3</t>
  </si>
  <si>
    <t>Gentleman Micah</t>
  </si>
  <si>
    <t>Cabin 4</t>
  </si>
  <si>
    <t>Sailor Phillip</t>
  </si>
  <si>
    <t>Basement</t>
  </si>
  <si>
    <t>Barrier</t>
  </si>
  <si>
    <t>Submission</t>
  </si>
  <si>
    <t>Sailor Leonard</t>
  </si>
  <si>
    <t>Cross Chop</t>
  </si>
  <si>
    <t>(3 loops)</t>
  </si>
  <si>
    <t>Lady Anette Naomi</t>
  </si>
  <si>
    <t>Cabin 7</t>
  </si>
  <si>
    <t>Gentleman Thomas</t>
  </si>
  <si>
    <t>Cabin 6</t>
  </si>
  <si>
    <t>Crush Claw</t>
  </si>
  <si>
    <t>Pokefan Colton</t>
  </si>
  <si>
    <t>Cabin 8</t>
  </si>
  <si>
    <t>Triathlete Kyra</t>
  </si>
  <si>
    <t>Route 115 Island</t>
  </si>
  <si>
    <t>Black Belt Koichi</t>
  </si>
  <si>
    <t>Ninja Boy Jaiden [2]</t>
  </si>
  <si>
    <t>Expert Timothy [2]</t>
  </si>
  <si>
    <t>Battle Girl Helene [2]</t>
  </si>
  <si>
    <t>Psychic Alix [2]</t>
  </si>
  <si>
    <t>Old Couple John and Jay [2]</t>
  </si>
  <si>
    <t>Meteor Falls</t>
  </si>
  <si>
    <t>Dragon Tamer Nicolas</t>
  </si>
  <si>
    <t>PKMN Trainer Steven</t>
  </si>
  <si>
    <t>1F Upper</t>
  </si>
  <si>
    <t>Aggron</t>
  </si>
  <si>
    <t>Cradily</t>
  </si>
  <si>
    <t>Armaldo</t>
  </si>
  <si>
    <t>Metagross</t>
  </si>
  <si>
    <t>Meteor Mash</t>
  </si>
  <si>
    <t>Opponent</t>
  </si>
  <si>
    <t>EXP.</t>
  </si>
  <si>
    <t>Lab Rival(Charmander)</t>
  </si>
  <si>
    <t>Pallet Town</t>
  </si>
  <si>
    <t>Oak's Lab</t>
  </si>
  <si>
    <t>Squirtle</t>
  </si>
  <si>
    <t>200 or More EXP.</t>
  </si>
  <si>
    <t>Rattata</t>
  </si>
  <si>
    <t>22 Rival (Charmander)</t>
  </si>
  <si>
    <t>Route 22</t>
  </si>
  <si>
    <t>Pidgey</t>
  </si>
  <si>
    <t xml:space="preserve">Viridian Forest </t>
  </si>
  <si>
    <t>Right Side</t>
  </si>
  <si>
    <t>Weedle</t>
  </si>
  <si>
    <t>Kakuna</t>
  </si>
  <si>
    <t>Viridian Forest</t>
  </si>
  <si>
    <t>Caterpie</t>
  </si>
  <si>
    <t>Bug Catcher Anthony</t>
  </si>
  <si>
    <t>Bug Catcher Charlie</t>
  </si>
  <si>
    <t>Metapod</t>
  </si>
  <si>
    <t>Bug Catcher Sammy</t>
  </si>
  <si>
    <t>Camper Liam</t>
  </si>
  <si>
    <t>Pewter City</t>
  </si>
  <si>
    <t>Gym</t>
  </si>
  <si>
    <t>Leader Brock</t>
  </si>
  <si>
    <t>Boulder Badge</t>
  </si>
  <si>
    <t>Onix</t>
  </si>
  <si>
    <t>Lass Janice</t>
  </si>
  <si>
    <t>Route 3</t>
  </si>
  <si>
    <t>Bug Catcher Colton</t>
  </si>
  <si>
    <t>Youngster Calvin</t>
  </si>
  <si>
    <t>Spearow</t>
  </si>
  <si>
    <t>Ekans</t>
  </si>
  <si>
    <t>Nidoran F</t>
  </si>
  <si>
    <t>Jigglypuff</t>
  </si>
  <si>
    <t>Mt. Moon</t>
  </si>
  <si>
    <t>Left at Start</t>
  </si>
  <si>
    <t>Lass Iris</t>
  </si>
  <si>
    <t>Clefairy</t>
  </si>
  <si>
    <t>Team Rocket Grunt</t>
  </si>
  <si>
    <t>First Ladder</t>
  </si>
  <si>
    <t>Super Nerd Jovan</t>
  </si>
  <si>
    <t>Bug Catcher Robby</t>
  </si>
  <si>
    <t>Lass Miriam</t>
  </si>
  <si>
    <t>Bellsprout</t>
  </si>
  <si>
    <t>Vine Whip</t>
  </si>
  <si>
    <t>Mt.Moon</t>
  </si>
  <si>
    <t>Second Ladder</t>
  </si>
  <si>
    <t>Hiker Marcos</t>
  </si>
  <si>
    <t>Hyper Fang</t>
  </si>
  <si>
    <t>Super Nerd Miguel</t>
  </si>
  <si>
    <t>Grimer</t>
  </si>
  <si>
    <t>24 Rival(Charmander)</t>
  </si>
  <si>
    <t>Cerulean City</t>
  </si>
  <si>
    <t>Nugget Bridge Start</t>
  </si>
  <si>
    <t>Pidgeotto</t>
  </si>
  <si>
    <t>Withdraw</t>
  </si>
  <si>
    <t>Bug Catcher Cale</t>
  </si>
  <si>
    <t>Route 24</t>
  </si>
  <si>
    <t>Lass Ali</t>
  </si>
  <si>
    <t>Lass Reli</t>
  </si>
  <si>
    <t>Nidoran M</t>
  </si>
  <si>
    <t>Double Kick</t>
  </si>
  <si>
    <t>Mankey</t>
  </si>
  <si>
    <t>Grassy Area</t>
  </si>
  <si>
    <t>Hiker Franklin</t>
  </si>
  <si>
    <t>Route 25</t>
  </si>
  <si>
    <t>Hiker Wayne</t>
  </si>
  <si>
    <t xml:space="preserve">Bind </t>
  </si>
  <si>
    <t>Youngster Dan</t>
  </si>
  <si>
    <t>Slowpoke</t>
  </si>
  <si>
    <t>Picknicker Kelsey</t>
  </si>
  <si>
    <t>Hiker Nob</t>
  </si>
  <si>
    <t>Camper Flint</t>
  </si>
  <si>
    <t>Youngster Chad</t>
  </si>
  <si>
    <t>Post-S.S. Anne Ticket</t>
  </si>
  <si>
    <t>Drowzee</t>
  </si>
  <si>
    <t>Bug Catcher Keigo</t>
  </si>
  <si>
    <t>Route 6</t>
  </si>
  <si>
    <t>Camper Ricky</t>
  </si>
  <si>
    <t>Bug Catcher Elijah</t>
  </si>
  <si>
    <t>Butterfree</t>
  </si>
  <si>
    <t>PoisonPowder</t>
  </si>
  <si>
    <t>Picknicker Isabelle</t>
  </si>
  <si>
    <t>Camper Jeff</t>
  </si>
  <si>
    <t>Raticate</t>
  </si>
  <si>
    <t>Route 11</t>
  </si>
  <si>
    <t>Gamer Hugo</t>
  </si>
  <si>
    <t>Poliwag</t>
  </si>
  <si>
    <t>Engineer Bernie</t>
  </si>
  <si>
    <t>Youngster Dave</t>
  </si>
  <si>
    <t>Nidorino</t>
  </si>
  <si>
    <t>Gamer Jasper</t>
  </si>
  <si>
    <t>Engineer Braxton</t>
  </si>
  <si>
    <t>SonicBoom</t>
  </si>
  <si>
    <t>Youngster Yasu</t>
  </si>
  <si>
    <t>Gamer Darian</t>
  </si>
  <si>
    <t>Growlithe</t>
  </si>
  <si>
    <t>Vulpix</t>
  </si>
  <si>
    <t>Gamer Dirk</t>
  </si>
  <si>
    <t>S.S. Anne</t>
  </si>
  <si>
    <t>BF1, Room 1 (Right)</t>
  </si>
  <si>
    <t>Shellder</t>
  </si>
  <si>
    <t>Icicle Spear</t>
  </si>
  <si>
    <t>BF1, Room 1 (Left)</t>
  </si>
  <si>
    <t>BF1, Room 2</t>
  </si>
  <si>
    <t>Sailor Dylan</t>
  </si>
  <si>
    <t>BF1, Room 3</t>
  </si>
  <si>
    <t>BF1, Room 4 (Top)</t>
  </si>
  <si>
    <t>SmokeScreen</t>
  </si>
  <si>
    <t>Saillor Leonard</t>
  </si>
  <si>
    <t>S. S. Anne</t>
  </si>
  <si>
    <t>BF1, Room 4 (Bottom)</t>
  </si>
  <si>
    <t>1F, Room 7</t>
  </si>
  <si>
    <t>Gentleman Arthur</t>
  </si>
  <si>
    <t>1F, Room 5</t>
  </si>
  <si>
    <t>Lass Ann</t>
  </si>
  <si>
    <t>1F, Room 2 (Right)</t>
  </si>
  <si>
    <t>Youngster Tyler</t>
  </si>
  <si>
    <t>1F, Room 2 (Left)</t>
  </si>
  <si>
    <t>Sailor Trevor</t>
  </si>
  <si>
    <t>Deck</t>
  </si>
  <si>
    <t>Sailor Edmond</t>
  </si>
  <si>
    <t>2F, Room 2 (Bottom)</t>
  </si>
  <si>
    <t>Gentleman Brooks</t>
  </si>
  <si>
    <t>2F, Room 2 (Top)</t>
  </si>
  <si>
    <t>Lass Dawn</t>
  </si>
  <si>
    <t>2F, Room 4 (Top)</t>
  </si>
  <si>
    <t>Gentlman Lamar</t>
  </si>
  <si>
    <t>2F, Room 4 (Left)</t>
  </si>
  <si>
    <t>Ponyta</t>
  </si>
  <si>
    <t>S.S Anne Rival</t>
  </si>
  <si>
    <t>Kinesis</t>
  </si>
  <si>
    <t>Wartortle</t>
  </si>
  <si>
    <t>Leader Misty</t>
  </si>
  <si>
    <t>Picknicker Alicia</t>
  </si>
  <si>
    <t>Route 9</t>
  </si>
  <si>
    <t>Hiker Jeremy</t>
  </si>
  <si>
    <t>Camper Chris</t>
  </si>
  <si>
    <t>Charmander</t>
  </si>
  <si>
    <t>Bug Catcher Brent</t>
  </si>
  <si>
    <t>Beedrill</t>
  </si>
  <si>
    <t>Bug Catcher Conner</t>
  </si>
  <si>
    <t>Venonat</t>
  </si>
  <si>
    <t>Fall Down Slopes</t>
  </si>
  <si>
    <t>Picknicker Caitlin</t>
  </si>
  <si>
    <t>Meowth</t>
  </si>
  <si>
    <t>Pay Day</t>
  </si>
  <si>
    <t>Route 10</t>
  </si>
  <si>
    <t>North Segment</t>
  </si>
  <si>
    <t>Follow Me</t>
  </si>
  <si>
    <t>PokeManiac Ashton</t>
  </si>
  <si>
    <t>Rock Tunnel</t>
  </si>
  <si>
    <t>Cubone</t>
  </si>
  <si>
    <t>Bone Club</t>
  </si>
  <si>
    <t>PokeManiac Winston</t>
  </si>
  <si>
    <t>-1F</t>
  </si>
  <si>
    <t>Bulbasaur</t>
  </si>
  <si>
    <t>PokeManiac Steve</t>
  </si>
  <si>
    <t>Hiker Allen</t>
  </si>
  <si>
    <t>-1F (Left)</t>
  </si>
  <si>
    <t>-1F (Right)</t>
  </si>
  <si>
    <t>1F (Right)</t>
  </si>
  <si>
    <t xml:space="preserve">Mud Sport </t>
  </si>
  <si>
    <t>Hiker Oliver</t>
  </si>
  <si>
    <t>1F (Left)</t>
  </si>
  <si>
    <t>Hiker Lucas</t>
  </si>
  <si>
    <t>Picknicker Sofia</t>
  </si>
  <si>
    <t>Hiker Dudley</t>
  </si>
  <si>
    <t>PokeManiac Cooper</t>
  </si>
  <si>
    <t>Picknicker Leah</t>
  </si>
  <si>
    <t>Picknicker Ariana</t>
  </si>
  <si>
    <t>Picknicker Dana</t>
  </si>
  <si>
    <t>South Segment</t>
  </si>
  <si>
    <t>Pokemaniac Herman</t>
  </si>
  <si>
    <t>Lass Julia</t>
  </si>
  <si>
    <t>Route 8</t>
  </si>
  <si>
    <t>Gamer Rich</t>
  </si>
  <si>
    <t>Super Nerd Glen</t>
  </si>
  <si>
    <t>Twins Eli &amp; Anne</t>
  </si>
  <si>
    <t>Double Battle</t>
  </si>
  <si>
    <t>Lass Paige</t>
  </si>
  <si>
    <t>Nidorina</t>
  </si>
  <si>
    <t>Super Nerd Leslie</t>
  </si>
  <si>
    <t>Lass Megan</t>
  </si>
  <si>
    <t>Biker Jaren</t>
  </si>
  <si>
    <t>Biker Ricardo</t>
  </si>
  <si>
    <t>Gamer Stan</t>
  </si>
  <si>
    <t>Super Nerd Aidan</t>
  </si>
  <si>
    <t>Lass Kay</t>
  </si>
  <si>
    <t>Celadon City</t>
  </si>
  <si>
    <t>Weepinbell</t>
  </si>
  <si>
    <t>Beauty Bridget</t>
  </si>
  <si>
    <t>Ivysaur</t>
  </si>
  <si>
    <t>Lass Lisa</t>
  </si>
  <si>
    <t>Picknicker Tina</t>
  </si>
  <si>
    <t>Beauty Lori</t>
  </si>
  <si>
    <t>Exeggcute</t>
  </si>
  <si>
    <t>Beauty Tamia</t>
  </si>
  <si>
    <t>Leader Erika</t>
  </si>
  <si>
    <t>Victreebel</t>
  </si>
  <si>
    <t>Tangela</t>
  </si>
  <si>
    <t>Vileplume</t>
  </si>
  <si>
    <t>Game Corner</t>
  </si>
  <si>
    <t>Rocket Hideout</t>
  </si>
  <si>
    <t>B1F (Back Stairs)</t>
  </si>
  <si>
    <t>B1F (Lift Key)</t>
  </si>
  <si>
    <t>B3F</t>
  </si>
  <si>
    <t>B4F</t>
  </si>
  <si>
    <t>Arbok</t>
  </si>
  <si>
    <t>Giovanni 1</t>
  </si>
  <si>
    <t>Kangaskhan</t>
  </si>
  <si>
    <t>Mega Punch</t>
  </si>
  <si>
    <t>Vermilion City</t>
  </si>
  <si>
    <t>Engineer Baily</t>
  </si>
  <si>
    <t>Gentleman Tucker</t>
  </si>
  <si>
    <t>Leader Surge</t>
  </si>
  <si>
    <t>Thunder Badge</t>
  </si>
  <si>
    <t xml:space="preserve">Double Team </t>
  </si>
  <si>
    <t>Raichu</t>
  </si>
  <si>
    <t>Young Couple Lea &amp; Jed</t>
  </si>
  <si>
    <t>Route 16</t>
  </si>
  <si>
    <t>North Half(Cut)</t>
  </si>
  <si>
    <t>Rapidash</t>
  </si>
  <si>
    <t>Tower Rival(Charmander)</t>
  </si>
  <si>
    <t>Pokemon Tower</t>
  </si>
  <si>
    <t>Channeler Hope</t>
  </si>
  <si>
    <t>Gastly</t>
  </si>
  <si>
    <t>Channeler Patricia</t>
  </si>
  <si>
    <t>Channeler Carly</t>
  </si>
  <si>
    <t>Channeler Laurel</t>
  </si>
  <si>
    <t>Channeler Jody</t>
  </si>
  <si>
    <t>Channeler Paula</t>
  </si>
  <si>
    <t>Channeler Ruth</t>
  </si>
  <si>
    <t>Channeler Tammy</t>
  </si>
  <si>
    <t>Haunter</t>
  </si>
  <si>
    <t>Channeler Karina</t>
  </si>
  <si>
    <t>Channeler Janae</t>
  </si>
  <si>
    <t>Channeler Angelica</t>
  </si>
  <si>
    <t>Channeler Jennifer</t>
  </si>
  <si>
    <t>Channeler Emilia</t>
  </si>
  <si>
    <t>Wild Marowak</t>
  </si>
  <si>
    <t>Marowak</t>
  </si>
  <si>
    <t>7F</t>
  </si>
  <si>
    <t>Route 12</t>
  </si>
  <si>
    <t>North of Snorlax</t>
  </si>
  <si>
    <t>Water sport</t>
  </si>
  <si>
    <t>Fisherman Chip</t>
  </si>
  <si>
    <t>Fisherman Hank</t>
  </si>
  <si>
    <t>Young Couple Gia and Ges</t>
  </si>
  <si>
    <t>Rocker Luca</t>
  </si>
  <si>
    <t>South of Snorlax</t>
  </si>
  <si>
    <t>South of Snorlax(Cut)</t>
  </si>
  <si>
    <t>Picknicker Alma</t>
  </si>
  <si>
    <t>Route 13</t>
  </si>
  <si>
    <t>Bird Keeper Sebastian</t>
  </si>
  <si>
    <t>Picknicker Susie</t>
  </si>
  <si>
    <t>Beauty Lola</t>
  </si>
  <si>
    <t>Folllow Me</t>
  </si>
  <si>
    <t>Metronome</t>
  </si>
  <si>
    <t>Picknicker Valeri</t>
  </si>
  <si>
    <t>Picknicker Gwen</t>
  </si>
  <si>
    <t>Fearow</t>
  </si>
  <si>
    <t>Biker Jared</t>
  </si>
  <si>
    <t>Bird Keeper Carter</t>
  </si>
  <si>
    <t>Route 14</t>
  </si>
  <si>
    <t>Bird Keeper Mitch</t>
  </si>
  <si>
    <t>Bird Keeper Marlon</t>
  </si>
  <si>
    <t>Bird Keeper Donald</t>
  </si>
  <si>
    <t>Farfetchd</t>
  </si>
  <si>
    <t>Twins Kiri &amp; Jan</t>
  </si>
  <si>
    <t>Biker Gerald</t>
  </si>
  <si>
    <t>Biker Malik</t>
  </si>
  <si>
    <t>Biker Isaac</t>
  </si>
  <si>
    <t>Biker Lukas</t>
  </si>
  <si>
    <t>Route 15</t>
  </si>
  <si>
    <t>North Path</t>
  </si>
  <si>
    <t>ThunderShock</t>
  </si>
  <si>
    <t>Crush Kin Ron &amp; Mya</t>
  </si>
  <si>
    <t>Hitmonlee</t>
  </si>
  <si>
    <t>Jump Kick</t>
  </si>
  <si>
    <t>Hitmonchan</t>
  </si>
  <si>
    <t>Thunder Punch</t>
  </si>
  <si>
    <t>Ice Punch</t>
  </si>
  <si>
    <t>Biker Ernest</t>
  </si>
  <si>
    <t>South Path</t>
  </si>
  <si>
    <t>Weezing</t>
  </si>
  <si>
    <t>Biker Alex</t>
  </si>
  <si>
    <t>Beauty Grace</t>
  </si>
  <si>
    <t>Beauty Olivia</t>
  </si>
  <si>
    <t>Picknicker Kindra</t>
  </si>
  <si>
    <t>Bird Keeper Edwin</t>
  </si>
  <si>
    <t>Picknicker Yazmin</t>
  </si>
  <si>
    <t>Poison Powder</t>
  </si>
  <si>
    <t>Silph Co.</t>
  </si>
  <si>
    <t>Scientist Jerry</t>
  </si>
  <si>
    <t>Bonemerang</t>
  </si>
  <si>
    <t>Scientist Connor</t>
  </si>
  <si>
    <t>Hypno</t>
  </si>
  <si>
    <t>Scientist Jose</t>
  </si>
  <si>
    <t>Scientist Rodney</t>
  </si>
  <si>
    <t>Juggler Dalton</t>
  </si>
  <si>
    <t>Mr. Mime</t>
  </si>
  <si>
    <t>Scientist Beau</t>
  </si>
  <si>
    <t>Scientist Taylor</t>
  </si>
  <si>
    <t>Scientist Joshua</t>
  </si>
  <si>
    <t>Silph Rival(Charmander)</t>
  </si>
  <si>
    <t>Pidgeot</t>
  </si>
  <si>
    <t>FeatherDance</t>
  </si>
  <si>
    <t>Alakazam</t>
  </si>
  <si>
    <t>Flame Wheel</t>
  </si>
  <si>
    <t>Blastoise</t>
  </si>
  <si>
    <t>8F</t>
  </si>
  <si>
    <t>Scientist Parker</t>
  </si>
  <si>
    <t>9F</t>
  </si>
  <si>
    <t>Scientist Ed</t>
  </si>
  <si>
    <t>10F</t>
  </si>
  <si>
    <t>Scientist Travis</t>
  </si>
  <si>
    <t>11F</t>
  </si>
  <si>
    <t>Giovanni 2</t>
  </si>
  <si>
    <t>Nidoqueen</t>
  </si>
  <si>
    <t>Saffron City</t>
  </si>
  <si>
    <t>Gym(SouthEast Rm)</t>
  </si>
  <si>
    <t>Slowbro</t>
  </si>
  <si>
    <t>Psychic Tyron</t>
  </si>
  <si>
    <t>Gym(East Rm)</t>
  </si>
  <si>
    <t>Recycle</t>
  </si>
  <si>
    <t>Channeler Stacy</t>
  </si>
  <si>
    <t>Gym(West Rm)</t>
  </si>
  <si>
    <t>Dream Eater</t>
  </si>
  <si>
    <t>Psychic Preston</t>
  </si>
  <si>
    <t>Gym(NorthWest Rm)</t>
  </si>
  <si>
    <t>Channeler Amanda</t>
  </si>
  <si>
    <t>Gym(North Rm)</t>
  </si>
  <si>
    <t>Channeler Tasha</t>
  </si>
  <si>
    <t>Gym(SouthWest Rm)</t>
  </si>
  <si>
    <t>Psychic Johan</t>
  </si>
  <si>
    <t>Gym(NorthEast Rm)</t>
  </si>
  <si>
    <t>Leader Sabrina</t>
  </si>
  <si>
    <t>Gym(Center Rm)</t>
  </si>
  <si>
    <t>Venomoth</t>
  </si>
  <si>
    <t>Black Belt Hideki</t>
  </si>
  <si>
    <t>Fighting Dojo</t>
  </si>
  <si>
    <t>Black Belt Hitoshi</t>
  </si>
  <si>
    <t>Primeape</t>
  </si>
  <si>
    <t>Black Belt Mike</t>
  </si>
  <si>
    <t>Black Belt Aaron</t>
  </si>
  <si>
    <t>ThunderPunch</t>
  </si>
  <si>
    <t>Sky Uppercut</t>
  </si>
  <si>
    <t>Biker Lao</t>
  </si>
  <si>
    <t>Main Path</t>
  </si>
  <si>
    <t>Cue Ball Koji</t>
  </si>
  <si>
    <t>Cue Ball Luke</t>
  </si>
  <si>
    <t>Biker Hideo</t>
  </si>
  <si>
    <t>Haze</t>
  </si>
  <si>
    <t>Biker Ruben</t>
  </si>
  <si>
    <t>Cue Ball Camron</t>
  </si>
  <si>
    <t>Cue Ball Isaiah</t>
  </si>
  <si>
    <t>Route 17</t>
  </si>
  <si>
    <t>Biker Virgil</t>
  </si>
  <si>
    <t>Left Side</t>
  </si>
  <si>
    <t>Cue Ball Raul</t>
  </si>
  <si>
    <t>Biker Billy</t>
  </si>
  <si>
    <t>Cue Ball Jamal</t>
  </si>
  <si>
    <t>Biker Nikolas</t>
  </si>
  <si>
    <t>Cue Ball Zeek</t>
  </si>
  <si>
    <t>Cue Ball Corey</t>
  </si>
  <si>
    <t>Biker Jaxon</t>
  </si>
  <si>
    <t>Biker William</t>
  </si>
  <si>
    <t>Bird Keeper Jacob</t>
  </si>
  <si>
    <t>Route 18</t>
  </si>
  <si>
    <t>Bird Keeper Wilton</t>
  </si>
  <si>
    <t>Bird Keeper Ramiro</t>
  </si>
  <si>
    <t>Juggler Nate</t>
  </si>
  <si>
    <t>Fuchsia City</t>
  </si>
  <si>
    <t>Juggler Kayden</t>
  </si>
  <si>
    <t>Juggler Kirk</t>
  </si>
  <si>
    <t>Tamer Edgar</t>
  </si>
  <si>
    <t>Tamer Phil</t>
  </si>
  <si>
    <t>Juggler Shawn</t>
  </si>
  <si>
    <t>Leader Koga</t>
  </si>
  <si>
    <t>Soul Badge</t>
  </si>
  <si>
    <t>Lass Crissy</t>
  </si>
  <si>
    <t>Route 4</t>
  </si>
  <si>
    <t>Surf Required</t>
  </si>
  <si>
    <t>Paras</t>
  </si>
  <si>
    <t>Spore</t>
  </si>
  <si>
    <t>Parasect</t>
  </si>
  <si>
    <t>Pokemaniac Mark</t>
  </si>
  <si>
    <t>North Segment (Surf)</t>
  </si>
  <si>
    <t>Lickitung</t>
  </si>
  <si>
    <t>Route 19</t>
  </si>
  <si>
    <t>Swimmer Reece</t>
  </si>
  <si>
    <t>Poliwhirl</t>
  </si>
  <si>
    <t>Sis and Bro Lia &amp; Luc</t>
  </si>
  <si>
    <t>Swimmer Axle</t>
  </si>
  <si>
    <t>Swimmer Anya</t>
  </si>
  <si>
    <t>Swimmer Connie</t>
  </si>
  <si>
    <t>Route 20</t>
  </si>
  <si>
    <t>East of SF Islands</t>
  </si>
  <si>
    <t>Cloyster</t>
  </si>
  <si>
    <t>Swimmer Shirley</t>
  </si>
  <si>
    <t>Smoke Screen</t>
  </si>
  <si>
    <t>Swimmer Tiffany</t>
  </si>
  <si>
    <t>ON Seafoam Islands</t>
  </si>
  <si>
    <t>West of SF Islands</t>
  </si>
  <si>
    <t>Seel</t>
  </si>
  <si>
    <t>Bird Keeper Roger</t>
  </si>
  <si>
    <t>Swimmer Nora</t>
  </si>
  <si>
    <t>Picknicker Missy</t>
  </si>
  <si>
    <t>Swimmer Melissa</t>
  </si>
  <si>
    <t>Cinnabar Island 1F</t>
  </si>
  <si>
    <t>Pokemon Mansion</t>
  </si>
  <si>
    <t>Burglar Arnie</t>
  </si>
  <si>
    <t>Cinnabar Island 2F</t>
  </si>
  <si>
    <t>Charmeleon</t>
  </si>
  <si>
    <t>Burglar Simon</t>
  </si>
  <si>
    <t>Cinnabar Island 3F</t>
  </si>
  <si>
    <t>Scientist Braydon</t>
  </si>
  <si>
    <t xml:space="preserve">Thunder Wave </t>
  </si>
  <si>
    <t>Scientist Ted</t>
  </si>
  <si>
    <t>Burglar Lewis</t>
  </si>
  <si>
    <t>Cinnabar Island B1F</t>
  </si>
  <si>
    <t xml:space="preserve">Fire Spin </t>
  </si>
  <si>
    <t>Scientist Ivan</t>
  </si>
  <si>
    <t>Burglar Quinn</t>
  </si>
  <si>
    <t>Cinnabar Island</t>
  </si>
  <si>
    <t>Super Nerd Erik</t>
  </si>
  <si>
    <t>Super Nerd Avery</t>
  </si>
  <si>
    <t>Burglar Ramon</t>
  </si>
  <si>
    <t>Super Nerd Derek</t>
  </si>
  <si>
    <t>Burglar Dusty</t>
  </si>
  <si>
    <t>Super Nerd Zac</t>
  </si>
  <si>
    <t>Leader Blaine</t>
  </si>
  <si>
    <t>Fire Blast</t>
  </si>
  <si>
    <t>Bounce</t>
  </si>
  <si>
    <t>Volcano Badge</t>
  </si>
  <si>
    <t>Arcanine</t>
  </si>
  <si>
    <t>Swimmer Amara</t>
  </si>
  <si>
    <t>Treasure Beach</t>
  </si>
  <si>
    <t>Dewgong</t>
  </si>
  <si>
    <t>Biker Goon</t>
  </si>
  <si>
    <t>Three Island Town</t>
  </si>
  <si>
    <t>Cue Ball Paxton</t>
  </si>
  <si>
    <t>Twins Joy &amp; Meg</t>
  </si>
  <si>
    <t>Bond Bridge</t>
  </si>
  <si>
    <t>Metrnome</t>
  </si>
  <si>
    <t>Tuber Alexis</t>
  </si>
  <si>
    <t>Krabby</t>
  </si>
  <si>
    <t>Mud Shot</t>
  </si>
  <si>
    <t>Guillotine</t>
  </si>
  <si>
    <t>Swimmer Tisha</t>
  </si>
  <si>
    <t>Kingler</t>
  </si>
  <si>
    <t>Tuber Amira</t>
  </si>
  <si>
    <t>Aroma Lady Nikki</t>
  </si>
  <si>
    <t>Route 21</t>
  </si>
  <si>
    <t>Swimmer Roland</t>
  </si>
  <si>
    <t xml:space="preserve">Acid </t>
  </si>
  <si>
    <t>Sis and Bro Lil &amp; Ian</t>
  </si>
  <si>
    <t>Tamer Cole</t>
  </si>
  <si>
    <t>Viridian City</t>
  </si>
  <si>
    <t>Tauros</t>
  </si>
  <si>
    <t>Tamer Jason</t>
  </si>
  <si>
    <t>Horn Drill</t>
  </si>
  <si>
    <t>Nidoking</t>
  </si>
  <si>
    <t>Black Belt Takashi</t>
  </si>
  <si>
    <t>Cooltrainer Yuji</t>
  </si>
  <si>
    <t>DragonBreath</t>
  </si>
  <si>
    <t>Cooltrainer Warren</t>
  </si>
  <si>
    <t>Leader Giovanni</t>
  </si>
  <si>
    <t>Dugtrio</t>
  </si>
  <si>
    <t>22 Rival 2(Charmander)</t>
  </si>
  <si>
    <t>SolarBeam</t>
  </si>
  <si>
    <t>Sleep powder</t>
  </si>
  <si>
    <t>Cooltrainer Naomi</t>
  </si>
  <si>
    <t>Victory Road 1F</t>
  </si>
  <si>
    <t>Persian</t>
  </si>
  <si>
    <t>Cooltrainer Rolando</t>
  </si>
  <si>
    <t>Super Fang</t>
  </si>
  <si>
    <t>Charizard</t>
  </si>
  <si>
    <t>Victory Road B1F</t>
  </si>
  <si>
    <t>Submssion</t>
  </si>
  <si>
    <t>Juggler Nelson</t>
  </si>
  <si>
    <t>Tamer Vincent</t>
  </si>
  <si>
    <t>Golduck</t>
  </si>
  <si>
    <t>Juggler Gregory</t>
  </si>
  <si>
    <t>Exeggutor</t>
  </si>
  <si>
    <t>Egg Bomb</t>
  </si>
  <si>
    <t>Spike Cannon</t>
  </si>
  <si>
    <t>PokeManiac Dawson</t>
  </si>
  <si>
    <t>Lapras</t>
  </si>
  <si>
    <t>Cooltrainer Alexa</t>
  </si>
  <si>
    <t>Chansey</t>
  </si>
  <si>
    <t>Softboiled</t>
  </si>
  <si>
    <t>Cooltrainer Colby</t>
  </si>
  <si>
    <t>Cool Couple Ray and Tyra</t>
  </si>
  <si>
    <t>Megahorn</t>
  </si>
  <si>
    <t>Superpower</t>
  </si>
  <si>
    <t>Lorelei 1</t>
  </si>
  <si>
    <t>Indigo Plateau</t>
  </si>
  <si>
    <t>Dive</t>
  </si>
  <si>
    <t>Jynx</t>
  </si>
  <si>
    <t>Lovely Kiss</t>
  </si>
  <si>
    <t>Bruno 1</t>
  </si>
  <si>
    <t>Mega Kick</t>
  </si>
  <si>
    <t>Agatha 1</t>
  </si>
  <si>
    <t>Gengar</t>
  </si>
  <si>
    <t>Poison Fang</t>
  </si>
  <si>
    <t>Hightmare</t>
  </si>
  <si>
    <t>Lance 1</t>
  </si>
  <si>
    <t>Dragonair</t>
  </si>
  <si>
    <t>Outrage</t>
  </si>
  <si>
    <t>Aerodactyl</t>
  </si>
  <si>
    <t>Ancient Power</t>
  </si>
  <si>
    <t>Dragonite</t>
  </si>
  <si>
    <t>Champ 1(Charmander)</t>
  </si>
  <si>
    <t>Rhydon</t>
  </si>
  <si>
    <t>ExtremeSpeed</t>
  </si>
  <si>
    <t>Skull Bash</t>
  </si>
  <si>
    <t>Swimmer Abigail</t>
  </si>
  <si>
    <t>Kindle Road</t>
  </si>
  <si>
    <t>Psyduck</t>
  </si>
  <si>
    <t>Picknicker Claire</t>
  </si>
  <si>
    <t>Crush Girl Tanya</t>
  </si>
  <si>
    <t>Camper Bryce</t>
  </si>
  <si>
    <t xml:space="preserve">Quick Attack </t>
  </si>
  <si>
    <t>Swimmer Garret</t>
  </si>
  <si>
    <t xml:space="preserve">Bite </t>
  </si>
  <si>
    <t>Crush Kin Mik &amp; Kia</t>
  </si>
  <si>
    <t>Black Belt Hugh</t>
  </si>
  <si>
    <t>Black Belt Shea</t>
  </si>
  <si>
    <t>Crush Girl Sharon</t>
  </si>
  <si>
    <t>Swimmer Finn</t>
  </si>
  <si>
    <t>Swimmer Maria</t>
  </si>
  <si>
    <t>Fisherman Tommy</t>
  </si>
  <si>
    <t>Pokemon Ranger Beth</t>
  </si>
  <si>
    <t>Mt. Ember</t>
  </si>
  <si>
    <t>Requires Strength</t>
  </si>
  <si>
    <t>Crush Girl Jocelyn</t>
  </si>
  <si>
    <t>Pokemon Ranger Logan</t>
  </si>
  <si>
    <t>After Nat Dex</t>
  </si>
  <si>
    <t>Give Ruby</t>
  </si>
  <si>
    <t>Icefall Cave</t>
  </si>
  <si>
    <t>4 Island</t>
  </si>
  <si>
    <t>6 Island</t>
  </si>
  <si>
    <t>Juggler Edward</t>
  </si>
  <si>
    <t>Water Path</t>
  </si>
  <si>
    <t>Six Island Entrance</t>
  </si>
  <si>
    <t>Water Section</t>
  </si>
  <si>
    <t>Swimmer Samir</t>
  </si>
  <si>
    <t>Twins Miu &amp; Mia</t>
  </si>
  <si>
    <t>Green Path Entrance</t>
  </si>
  <si>
    <t>Sunkern</t>
  </si>
  <si>
    <t>Sunflora</t>
  </si>
  <si>
    <t>Bullet Seed</t>
  </si>
  <si>
    <t>Petal Dance</t>
  </si>
  <si>
    <t>Hiker Earl</t>
  </si>
  <si>
    <t>Ruin Valley Entrance</t>
  </si>
  <si>
    <t>Youngster Cordell</t>
  </si>
  <si>
    <t>Pattern Bush</t>
  </si>
  <si>
    <t>Pokemon Breeder Bethany</t>
  </si>
  <si>
    <t>Bug Catcher Garret</t>
  </si>
  <si>
    <t>Heracross</t>
  </si>
  <si>
    <t>Lass Joana</t>
  </si>
  <si>
    <t>Snubbull</t>
  </si>
  <si>
    <t>Youngster Nash</t>
  </si>
  <si>
    <t>Bug Catcher Vance</t>
  </si>
  <si>
    <t>Ruin Maniac Layton</t>
  </si>
  <si>
    <t>Fury Swpies</t>
  </si>
  <si>
    <t>Picknicker Marcy</t>
  </si>
  <si>
    <t>Bug Catcher Jonah</t>
  </si>
  <si>
    <t>Yanma</t>
  </si>
  <si>
    <t>Lass Dalia</t>
  </si>
  <si>
    <t>Hoppip</t>
  </si>
  <si>
    <t>Skiploom</t>
  </si>
  <si>
    <t>Pokemon Breeder Allison</t>
  </si>
  <si>
    <t>Clefable</t>
  </si>
  <si>
    <t>Camper Riley</t>
  </si>
  <si>
    <t>Subission</t>
  </si>
  <si>
    <t>Green Path</t>
  </si>
  <si>
    <t>Swimmer Nicole</t>
  </si>
  <si>
    <t>Outcast Island</t>
  </si>
  <si>
    <t>Sis and Bro Ava &amp; Geb</t>
  </si>
  <si>
    <t>Swimmer Mymo</t>
  </si>
  <si>
    <t>Fisherman Tylor</t>
  </si>
  <si>
    <t>Go Left First, Grunt</t>
  </si>
  <si>
    <t>Qwilfish</t>
  </si>
  <si>
    <t>Hiker Daryl</t>
  </si>
  <si>
    <t>Ruin Valley</t>
  </si>
  <si>
    <t>Sudowoodo</t>
  </si>
  <si>
    <t>PokeManiac Hector</t>
  </si>
  <si>
    <t>Ruin Maniac Stanly</t>
  </si>
  <si>
    <t>Golem</t>
  </si>
  <si>
    <t>Ruin Maniac Larry</t>
  </si>
  <si>
    <t>Cave: Cut, U L R D</t>
  </si>
  <si>
    <t>Climb Out</t>
  </si>
  <si>
    <t>Psychic Rodette</t>
  </si>
  <si>
    <t>Trainer Tower</t>
  </si>
  <si>
    <t>7 Island</t>
  </si>
  <si>
    <t>Psychic Dario</t>
  </si>
  <si>
    <t>Aroma Lady Miah</t>
  </si>
  <si>
    <t>Canyon Entrance</t>
  </si>
  <si>
    <t>Bellossom</t>
  </si>
  <si>
    <t>Juggler Mason</t>
  </si>
  <si>
    <t>Pineco</t>
  </si>
  <si>
    <t>Pokemon Ranger Nicolas</t>
  </si>
  <si>
    <t>Pokemon Ranger Madeline</t>
  </si>
  <si>
    <t>Young Couple Eve &amp; Jon</t>
  </si>
  <si>
    <t>Cool Couple Lex &amp; Nya</t>
  </si>
  <si>
    <t>Sevault Canyon</t>
  </si>
  <si>
    <t>Miltank</t>
  </si>
  <si>
    <t>Milk Drink</t>
  </si>
  <si>
    <t>Tamer Evan</t>
  </si>
  <si>
    <t>Ursaring</t>
  </si>
  <si>
    <t>Pokemon Ranger Jackson</t>
  </si>
  <si>
    <t>Barrage</t>
  </si>
  <si>
    <t>Pokemon Ranger Katelyn</t>
  </si>
  <si>
    <t>Crush Girl Cyndy</t>
  </si>
  <si>
    <t>Hitmontop</t>
  </si>
  <si>
    <t>Cool Trainer Leroy</t>
  </si>
  <si>
    <t>Cooltrainer Michelle</t>
  </si>
  <si>
    <t>Ruin Maniac Brandon</t>
  </si>
  <si>
    <t>Tanoby Ruins</t>
  </si>
  <si>
    <t>1 Left of Entrance</t>
  </si>
  <si>
    <t>Gentlman Clifford</t>
  </si>
  <si>
    <t>Right of Entrance</t>
  </si>
  <si>
    <t>Painter Edna</t>
  </si>
  <si>
    <t>Smeargle</t>
  </si>
  <si>
    <t>Ruin Maniac Benjamin</t>
  </si>
  <si>
    <t>5 Island</t>
  </si>
  <si>
    <t>Pokemon Breeder Alize</t>
  </si>
  <si>
    <t>Water Labyrinth</t>
  </si>
  <si>
    <t>Painter Rayna</t>
  </si>
  <si>
    <t>Resort Gorgeous</t>
  </si>
  <si>
    <t>Lady Jacki</t>
  </si>
  <si>
    <t>Painter Celina</t>
  </si>
  <si>
    <t>Lady Gillian</t>
  </si>
  <si>
    <t>Mareep</t>
  </si>
  <si>
    <t>Flaaffy</t>
  </si>
  <si>
    <t>Youngster Destin</t>
  </si>
  <si>
    <t>Painter Daisy</t>
  </si>
  <si>
    <t>DynamicPunch</t>
  </si>
  <si>
    <t>Swimmer Toby</t>
  </si>
  <si>
    <t>Ruin Maniac Lawson</t>
  </si>
  <si>
    <t>Lost Cave</t>
  </si>
  <si>
    <t>RUDDRLDRU</t>
  </si>
  <si>
    <t>Psychic Laura</t>
  </si>
  <si>
    <t>Puzzle Room 3</t>
  </si>
  <si>
    <t>Lady Selphy</t>
  </si>
  <si>
    <t>Final Puzzle Room</t>
  </si>
  <si>
    <t>Five Isle Meadow</t>
  </si>
  <si>
    <t>Memento</t>
  </si>
  <si>
    <t>Rocket Warehouse</t>
  </si>
  <si>
    <t>Houndour</t>
  </si>
  <si>
    <t>Team Rocket Admin 1</t>
  </si>
  <si>
    <t>GIga Drain</t>
  </si>
  <si>
    <t>Team Rocket Admin 2</t>
  </si>
  <si>
    <t>Houndoom</t>
  </si>
  <si>
    <t>Gideon</t>
  </si>
  <si>
    <t>Porygon</t>
  </si>
  <si>
    <t>Coversion</t>
  </si>
  <si>
    <t>Bird Keeper Milo</t>
  </si>
  <si>
    <t>Memorial Pillar</t>
  </si>
  <si>
    <t>Bird Keeper Chaz</t>
  </si>
  <si>
    <t>Drill Peck</t>
  </si>
  <si>
    <t>Bird Keeper Harold</t>
  </si>
  <si>
    <t>Hoothoot</t>
  </si>
  <si>
    <t>Noctowl</t>
  </si>
  <si>
    <t>Lorelei 2</t>
  </si>
  <si>
    <t>Piloswine</t>
  </si>
  <si>
    <t>Bruno 2</t>
  </si>
  <si>
    <t>Steelix</t>
  </si>
  <si>
    <t>Agatha 2</t>
  </si>
  <si>
    <t>Misdreavus</t>
  </si>
  <si>
    <t>Lance 2</t>
  </si>
  <si>
    <t>Ancient Powder</t>
  </si>
  <si>
    <t>Champion 2(Charmander)</t>
  </si>
  <si>
    <t>Tyranitar</t>
  </si>
  <si>
    <t>Lab Rival(Squirtle)</t>
  </si>
  <si>
    <t>22 Rival (Squirtle)</t>
  </si>
  <si>
    <t>24 Rival(Squirtle)</t>
  </si>
  <si>
    <t>Poisont Sting</t>
  </si>
  <si>
    <t>Silph Rival(Squirtle)</t>
  </si>
  <si>
    <t>Venusaur</t>
  </si>
  <si>
    <t>Fury ATtack</t>
  </si>
  <si>
    <t>C</t>
  </si>
  <si>
    <t>-</t>
  </si>
  <si>
    <t>Helping HAnd</t>
  </si>
  <si>
    <t>22 Rival 2(Squirtle)</t>
  </si>
  <si>
    <t>Champ 1(Squirtle)</t>
  </si>
  <si>
    <t>REcover</t>
  </si>
  <si>
    <t>Left of Entrance</t>
  </si>
  <si>
    <t>AncientPowder</t>
  </si>
  <si>
    <t>Champion 2(Squirtle)</t>
  </si>
  <si>
    <t>Lab Rival(Bulbasaur)</t>
  </si>
  <si>
    <t>22 Rival(Bulbasaur)</t>
  </si>
  <si>
    <t>24 Rival(Bulbasaur)</t>
  </si>
  <si>
    <t xml:space="preserve">Ember </t>
  </si>
  <si>
    <t>Tower Rival(Bulbasaur)</t>
  </si>
  <si>
    <t>Silph Rival(Bulbasaur)</t>
  </si>
  <si>
    <t>22 Rival 2(Bulbasaur)</t>
  </si>
  <si>
    <t>Champ 1(Bulbasaur)</t>
  </si>
  <si>
    <t>Att.</t>
  </si>
  <si>
    <t>Def.</t>
  </si>
  <si>
    <t>Sp. Att.</t>
  </si>
  <si>
    <t>Sp Def.</t>
  </si>
  <si>
    <t>Lower Right</t>
  </si>
  <si>
    <t>Lower Middle</t>
  </si>
  <si>
    <t>Upper Middle</t>
  </si>
  <si>
    <t>Sand Attack</t>
  </si>
  <si>
    <t>Lady Cindy</t>
  </si>
  <si>
    <t>Twins Gina &amp; Mia</t>
  </si>
  <si>
    <t>Rustboro City Gym</t>
  </si>
  <si>
    <t>School Kid Jerry</t>
  </si>
  <si>
    <t>Dewford Town Gym</t>
  </si>
  <si>
    <t>Middle Left</t>
  </si>
  <si>
    <t>Battle Girl Tessa</t>
  </si>
  <si>
    <t>Beach, Bottom</t>
  </si>
  <si>
    <t>Beach, Left</t>
  </si>
  <si>
    <t>Beach, Middle</t>
  </si>
  <si>
    <t>Tuber Lola</t>
  </si>
  <si>
    <t>Beach, Right</t>
  </si>
  <si>
    <t>Seashore House, Lower Right</t>
  </si>
  <si>
    <t>Seashore House, Middle</t>
  </si>
  <si>
    <t>Seashore House, Top Right</t>
  </si>
  <si>
    <t>Team Aqua Grunt 1</t>
  </si>
  <si>
    <t>Museum</t>
  </si>
  <si>
    <t>Team Aqua Grunt 2</t>
  </si>
  <si>
    <t>Pokéfan Isabel</t>
  </si>
  <si>
    <t>Before Grass</t>
  </si>
  <si>
    <t>Twins Amy &amp; Liv</t>
  </si>
  <si>
    <t>Lower Left</t>
  </si>
  <si>
    <t>Double Slap</t>
  </si>
  <si>
    <t>Left Near Water</t>
  </si>
  <si>
    <t>Middle Right</t>
  </si>
  <si>
    <t>Collector Edwin</t>
  </si>
  <si>
    <t>Guitarist Kirk</t>
  </si>
  <si>
    <t>Thunder Shock</t>
  </si>
  <si>
    <t>Sonic Boom</t>
  </si>
  <si>
    <t>Battle Girl Vivian</t>
  </si>
  <si>
    <t>Guitarist Shawn</t>
  </si>
  <si>
    <t>Sr. and Jr. Anna &amp; Meg</t>
  </si>
  <si>
    <t>Pokémon Breeder Lydia</t>
  </si>
  <si>
    <t>Top Near Water</t>
  </si>
  <si>
    <t>Pokémon Breeder Isaac</t>
  </si>
  <si>
    <t>High Jump Kick</t>
  </si>
  <si>
    <t>Interviewer Gabby &amp; Ty 1</t>
  </si>
  <si>
    <t>Lower Section</t>
  </si>
  <si>
    <t>Picnicker Irene</t>
  </si>
  <si>
    <t>Picnicker Carol</t>
  </si>
  <si>
    <t>Rocky Area, Left</t>
  </si>
  <si>
    <t>Upper Section</t>
  </si>
  <si>
    <t>Youngster Neal</t>
  </si>
  <si>
    <t>Feint Attack</t>
  </si>
  <si>
    <t>Upper Right</t>
  </si>
  <si>
    <t>Twins Tori &amp; Tia</t>
  </si>
  <si>
    <t>Ninja Boy Lung</t>
  </si>
  <si>
    <t>Upper Left</t>
  </si>
  <si>
    <t>Top, Facing Left</t>
  </si>
  <si>
    <t>Picnicker Nancy</t>
  </si>
  <si>
    <t>After Bridge</t>
  </si>
  <si>
    <t>Sr. and Jr. Tyra &amp; Ivy</t>
  </si>
  <si>
    <t>Middle of Grass</t>
  </si>
  <si>
    <t>Pokémaniac Steve</t>
  </si>
  <si>
    <t>Rocky Area</t>
  </si>
  <si>
    <t>Rocky Area, Right</t>
  </si>
  <si>
    <t>Aqua Leader Archie</t>
  </si>
  <si>
    <t>Picnicker Diana</t>
  </si>
  <si>
    <t>Beauty Melissa</t>
  </si>
  <si>
    <t>Bubble Beam</t>
  </si>
  <si>
    <t>Room 1, Right Hole</t>
  </si>
  <si>
    <t>Cooltrainer Zane</t>
  </si>
  <si>
    <t>Room 3, Top Right Hole</t>
  </si>
  <si>
    <t>Room 5, Bottom Right Hole</t>
  </si>
  <si>
    <t>Battle Girl Sadie</t>
  </si>
  <si>
    <t>Room 7, Top Left Hole</t>
  </si>
  <si>
    <t>Kindler Andy</t>
  </si>
  <si>
    <t>Room 9, Top Left Hole</t>
  </si>
  <si>
    <t>Camper Cliff</t>
  </si>
  <si>
    <t>Desert, Top</t>
  </si>
  <si>
    <t>Picnicker Heidi</t>
  </si>
  <si>
    <t>Desert, Middle</t>
  </si>
  <si>
    <t>Desert, Bottom</t>
  </si>
  <si>
    <t>Picnicker Becky</t>
  </si>
  <si>
    <t>Accuracy Room, Right Door 1</t>
  </si>
  <si>
    <t>Recovery Room, Right Door 2</t>
  </si>
  <si>
    <t>One-Hit KO Room</t>
  </si>
  <si>
    <t>Cooltrainer Lori</t>
  </si>
  <si>
    <t>Defense Room, Middle Door 2</t>
  </si>
  <si>
    <t>Speed Room, Left Door 1</t>
  </si>
  <si>
    <t>Zero Reduction Room, Left Door 2</t>
  </si>
  <si>
    <t>Strength Room</t>
  </si>
  <si>
    <t>Cycling Road, Bottom</t>
  </si>
  <si>
    <t>Cycling Road, Lower Narrow Path</t>
  </si>
  <si>
    <t>Triathlete Benjamin</t>
  </si>
  <si>
    <t>Cycling Road, Middle</t>
  </si>
  <si>
    <t>Cycling Road, Top</t>
  </si>
  <si>
    <t>Cycling Road, Top Right</t>
  </si>
  <si>
    <t>Left Beach</t>
  </si>
  <si>
    <t>Interviewer Gabby &amp; Ty 3</t>
  </si>
  <si>
    <t>Lower Section, Bottom</t>
  </si>
  <si>
    <t>Lower Section, Left</t>
  </si>
  <si>
    <t>Lower Section, Middle</t>
  </si>
  <si>
    <t>Lower Section, Right</t>
  </si>
  <si>
    <t>Lower Section, Top</t>
  </si>
  <si>
    <t>Fisherman Eugene</t>
  </si>
  <si>
    <t>Pokémon Ranger Catherine</t>
  </si>
  <si>
    <t>Pokémon Ranger Jackson</t>
  </si>
  <si>
    <t>Bird Keeper Phil</t>
  </si>
  <si>
    <t>Ninja Boy Takashi</t>
  </si>
  <si>
    <t>1F Right</t>
  </si>
  <si>
    <t>2F Right</t>
  </si>
  <si>
    <t>2F Left</t>
  </si>
  <si>
    <t>Ninja Boy Yasu</t>
  </si>
  <si>
    <t>Bird Keeper Jared</t>
  </si>
  <si>
    <t>Picnicker Kylee</t>
  </si>
  <si>
    <t>Camper Terrell</t>
  </si>
  <si>
    <t>Bird Keeper Will</t>
  </si>
  <si>
    <t>Parasol Lady Angelica</t>
  </si>
  <si>
    <t>Ninja Boy Tsunao</t>
  </si>
  <si>
    <t>Refresh</t>
  </si>
  <si>
    <t>Pokémon Ranger Jenna</t>
  </si>
  <si>
    <t>Pokémon Ranger Carlos</t>
  </si>
  <si>
    <t>Bug Maniac Brandon</t>
  </si>
  <si>
    <t>Hex Maniac Tammy</t>
  </si>
  <si>
    <t>Sr. and Jr. Kate &amp; Joy</t>
  </si>
  <si>
    <t>Gentleman Walter</t>
  </si>
  <si>
    <t>Pokéfan Vanessa</t>
  </si>
  <si>
    <t>Pokémaniac Mark</t>
  </si>
  <si>
    <t>Mt. Pyre</t>
  </si>
  <si>
    <t>Young Couple Dez &amp; Luke</t>
  </si>
  <si>
    <t>Psychic Kayla</t>
  </si>
  <si>
    <t>Hex Maniac Valerie</t>
  </si>
  <si>
    <t>Summit</t>
  </si>
  <si>
    <t>Team Aqua Grunt 3</t>
  </si>
  <si>
    <t>Hex Maniac Kindra</t>
  </si>
  <si>
    <t>Lower Path</t>
  </si>
  <si>
    <t>Grass Whistle</t>
  </si>
  <si>
    <t>Cooltrainer Clyde</t>
  </si>
  <si>
    <t>Psychic Jacki</t>
  </si>
  <si>
    <t>Twins Miu &amp; Yuki</t>
  </si>
  <si>
    <t>Route 115</t>
  </si>
  <si>
    <t>Middle Beach</t>
  </si>
  <si>
    <t>Collector Hector</t>
  </si>
  <si>
    <t>Expert Timothy</t>
  </si>
  <si>
    <t>Tuber Carmen</t>
  </si>
  <si>
    <t>Top Right Island</t>
  </si>
  <si>
    <t>Swimmer-M David</t>
  </si>
  <si>
    <t>Surf, Left</t>
  </si>
  <si>
    <t>Swimmer-F Alice</t>
  </si>
  <si>
    <t>Surf, Bottom Right</t>
  </si>
  <si>
    <t>Fisherman Carter</t>
  </si>
  <si>
    <t>Bottom Island</t>
  </si>
  <si>
    <t>Young Couple Mel &amp; Paul</t>
  </si>
  <si>
    <t>Left Island</t>
  </si>
  <si>
    <t>Swimmer-M Matthew</t>
  </si>
  <si>
    <t>Swimmer-F Missy</t>
  </si>
  <si>
    <t>Outside Abandoned Ship</t>
  </si>
  <si>
    <t>Abandoned Ship</t>
  </si>
  <si>
    <t>B1F Corridor, Right</t>
  </si>
  <si>
    <t>Abandoned Ship Corridors 1F</t>
  </si>
  <si>
    <t>1F, Running in a Circle</t>
  </si>
  <si>
    <t>Young Couple Lois &amp; Hal</t>
  </si>
  <si>
    <t>Abandoned Ship Rooms 2 1F</t>
  </si>
  <si>
    <t>1F, Lower Room</t>
  </si>
  <si>
    <t>Swimmer-M Jerome</t>
  </si>
  <si>
    <t>Swimmer-F Tara</t>
  </si>
  <si>
    <t>Swimmer-F Denise</t>
  </si>
  <si>
    <t>Swimmer-M Tony</t>
  </si>
  <si>
    <t>Sis And Bro Lisa &amp; Ray</t>
  </si>
  <si>
    <t>Top Middle</t>
  </si>
  <si>
    <t>Swimmer-M Darrin</t>
  </si>
  <si>
    <t>Swimmer-F Beth</t>
  </si>
  <si>
    <t>Swimmer-M Douglas</t>
  </si>
  <si>
    <t>Northeast of Dewford</t>
  </si>
  <si>
    <t>Swimmer-F Nicole</t>
  </si>
  <si>
    <t>Swimmer-M Luis</t>
  </si>
  <si>
    <t>Swimmer-M Austin</t>
  </si>
  <si>
    <t>Swimmer-F Beverly</t>
  </si>
  <si>
    <t>Swimmer-F Dawn</t>
  </si>
  <si>
    <t>B1F, pacing between desks</t>
  </si>
  <si>
    <t>B1F, spinning</t>
  </si>
  <si>
    <t>B2F, walking around machine</t>
  </si>
  <si>
    <t>Swimmer-F Jenny</t>
  </si>
  <si>
    <t>Sis And Bro Rita &amp; Sam</t>
  </si>
  <si>
    <t>Swimmer-M Roland</t>
  </si>
  <si>
    <t>Swimmer-F Grace</t>
  </si>
  <si>
    <t>Swimmer-M Spencer</t>
  </si>
  <si>
    <t>Swimmer-M Chad</t>
  </si>
  <si>
    <t>Swimmer-M Stan</t>
  </si>
  <si>
    <t>Sr. and Jr. Kim &amp; Iris</t>
  </si>
  <si>
    <t>Outside Shoal Cave</t>
  </si>
  <si>
    <t>Sailor Ernest</t>
  </si>
  <si>
    <t>Swimmer-F Tanya</t>
  </si>
  <si>
    <t>Swimmer-M Cody</t>
  </si>
  <si>
    <t>Swimmer-F Sharon</t>
  </si>
  <si>
    <t>Psychic Maura</t>
  </si>
  <si>
    <t>Psychic Samantha</t>
  </si>
  <si>
    <t>Top Center</t>
  </si>
  <si>
    <t>Psychic Virgil</t>
  </si>
  <si>
    <t>Psychic Fritz</t>
  </si>
  <si>
    <t>Psychic Hannah</t>
  </si>
  <si>
    <t>Leader Tate&amp;Liza</t>
  </si>
  <si>
    <t>Solar Beam</t>
  </si>
  <si>
    <t>Bird Keeper Byron</t>
  </si>
  <si>
    <t>Right Island, Top</t>
  </si>
  <si>
    <t>Right Island, Right</t>
  </si>
  <si>
    <t>Fisherman Roger</t>
  </si>
  <si>
    <t>Right Island, Bottom</t>
  </si>
  <si>
    <t>Triathlete Connor</t>
  </si>
  <si>
    <t>Bottom Right Island</t>
  </si>
  <si>
    <t>Triathlete Caleb</t>
  </si>
  <si>
    <t>Triathlete Isaiah</t>
  </si>
  <si>
    <t>Fisherman Wayne</t>
  </si>
  <si>
    <t>Triathlete Katelyn</t>
  </si>
  <si>
    <t>Cooltrainer Ruben</t>
  </si>
  <si>
    <t>Room 1, Left</t>
  </si>
  <si>
    <t>Room 1, Right</t>
  </si>
  <si>
    <t>Swimmer-M Barry</t>
  </si>
  <si>
    <t>Swimmer-F Nikki</t>
  </si>
  <si>
    <t>Swimmer-M Dean</t>
  </si>
  <si>
    <t>Swimmer-F Brenda</t>
  </si>
  <si>
    <t>Beauty Tiffany</t>
  </si>
  <si>
    <t>Top Section, Bottom Left</t>
  </si>
  <si>
    <t>Top Section, Top Middle</t>
  </si>
  <si>
    <t>Top Section, Top Right</t>
  </si>
  <si>
    <t>Pokéfan Marissa</t>
  </si>
  <si>
    <t>Top Section, Bottom Right</t>
  </si>
  <si>
    <t>Middle Section, Left</t>
  </si>
  <si>
    <t>Lady Brianna</t>
  </si>
  <si>
    <t>Middle Section, Right</t>
  </si>
  <si>
    <t>Bottom Section, Right</t>
  </si>
  <si>
    <t>Bottom Section, Left</t>
  </si>
  <si>
    <t>Leader Wallace</t>
  </si>
  <si>
    <t>Rain Badge</t>
  </si>
  <si>
    <t>Triathlete Allison</t>
  </si>
  <si>
    <t>Swimmer-M Reed</t>
  </si>
  <si>
    <t>Swimmer-F Tisha</t>
  </si>
  <si>
    <t>Triathlete Chase</t>
  </si>
  <si>
    <t>Swimmer-F Katie</t>
  </si>
  <si>
    <t>Swimmer-M Rodney</t>
  </si>
  <si>
    <t>Swimmer-F Kara</t>
  </si>
  <si>
    <t>Swimmer-M Herman</t>
  </si>
  <si>
    <t>Swimmer-F Susie</t>
  </si>
  <si>
    <t>Swimmer-M Richard</t>
  </si>
  <si>
    <t>Sis And Bro Reli &amp; Ian</t>
  </si>
  <si>
    <t>Swimmer-F Dana</t>
  </si>
  <si>
    <t>Swimmer-M Gilbert</t>
  </si>
  <si>
    <t>Swimmer-M Franklin</t>
  </si>
  <si>
    <t>Swimmer-M Jack</t>
  </si>
  <si>
    <t>Swimmer-F Laurel</t>
  </si>
  <si>
    <t>Smelling Salts</t>
  </si>
  <si>
    <t>Swimmer-F Debra</t>
  </si>
  <si>
    <t>Swimmer-F Linda</t>
  </si>
  <si>
    <t>Dragon Tamer Aaron</t>
  </si>
  <si>
    <t>Middle Path</t>
  </si>
  <si>
    <t>Magcargo</t>
  </si>
  <si>
    <t>Bird Keeper Alex</t>
  </si>
  <si>
    <t>Interviewer Gabby &amp; Ty 4</t>
  </si>
  <si>
    <t>Interviewer Gabby &amp; Ty 5</t>
  </si>
  <si>
    <t>Interviewer Gabby &amp; Ty 6</t>
  </si>
  <si>
    <t>Exploud</t>
  </si>
  <si>
    <t>Hyper Voice</t>
  </si>
  <si>
    <t>Old Couple John &amp; Jay</t>
  </si>
  <si>
    <t>Cooltrainer Owen</t>
  </si>
  <si>
    <t>Cooltrainer Vito</t>
  </si>
  <si>
    <t>Elite Four Sidney</t>
  </si>
  <si>
    <t>Pokémon League</t>
  </si>
  <si>
    <t>Snatch</t>
  </si>
  <si>
    <t>Elite Four Glacia</t>
  </si>
  <si>
    <t>Elite Four Drake</t>
  </si>
  <si>
    <t>Champion Steven</t>
  </si>
  <si>
    <t>Picnicker Martha</t>
  </si>
  <si>
    <t>Battle Girl Cora</t>
  </si>
  <si>
    <t>Battle Girl Jill</t>
  </si>
  <si>
    <t>Psychic Joshua</t>
  </si>
  <si>
    <t>Hex Maniac Patricia</t>
  </si>
  <si>
    <t>Cooltrainer Elaine</t>
  </si>
  <si>
    <t>S.S. Tidal Rooms</t>
  </si>
  <si>
    <t>Lady Anette</t>
  </si>
  <si>
    <t>Pokéfan Colton</t>
  </si>
  <si>
    <t>Cabin 5</t>
  </si>
  <si>
    <t>S.S. Tidal Lower Deck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</si>
</sst>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i/>
      <color theme="1"/>
      <name val="Arial"/>
      <scheme val="minor"/>
    </font>
    <font>
      <b/>
      <i/>
      <color theme="1"/>
      <name val="Roboto"/>
    </font>
    <font>
      <b/>
      <color theme="1"/>
      <name val="Roboto"/>
    </font>
    <font>
      <color rgb="FF000000"/>
      <name val="Arial"/>
    </font>
    <font>
      <b/>
      <i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42">
    <border/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readingOrder="0"/>
    </xf>
    <xf borderId="2" fillId="2" fontId="1" numFmtId="49" xfId="0" applyAlignment="1" applyBorder="1" applyFont="1" applyNumberFormat="1">
      <alignment readingOrder="0"/>
    </xf>
    <xf borderId="3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4" fillId="3" fontId="1" numFmtId="0" xfId="0" applyAlignment="1" applyBorder="1" applyFont="1">
      <alignment readingOrder="0"/>
    </xf>
    <xf borderId="5" fillId="4" fontId="1" numFmtId="0" xfId="0" applyAlignment="1" applyBorder="1" applyFill="1" applyFont="1">
      <alignment readingOrder="0"/>
    </xf>
    <xf borderId="0" fillId="5" fontId="1" numFmtId="0" xfId="0" applyAlignment="1" applyFill="1" applyFont="1">
      <alignment readingOrder="0"/>
    </xf>
    <xf borderId="6" fillId="6" fontId="2" numFmtId="0" xfId="0" applyAlignment="1" applyBorder="1" applyFill="1" applyFont="1">
      <alignment horizontal="left" vertical="bottom"/>
    </xf>
    <xf borderId="6" fillId="6" fontId="2" numFmtId="0" xfId="0" applyAlignment="1" applyBorder="1" applyFont="1">
      <alignment horizontal="right" vertical="bottom"/>
    </xf>
    <xf borderId="6" fillId="6" fontId="2" numFmtId="49" xfId="0" applyAlignment="1" applyBorder="1" applyFont="1" applyNumberFormat="1">
      <alignment vertical="bottom"/>
    </xf>
    <xf borderId="6" fillId="6" fontId="2" numFmtId="0" xfId="0" applyAlignment="1" applyBorder="1" applyFont="1">
      <alignment vertical="bottom"/>
    </xf>
    <xf borderId="7" fillId="6" fontId="2" numFmtId="0" xfId="0" applyAlignment="1" applyBorder="1" applyFont="1">
      <alignment horizontal="center" readingOrder="0" vertical="bottom"/>
    </xf>
    <xf borderId="6" fillId="7" fontId="2" numFmtId="0" xfId="0" applyAlignment="1" applyBorder="1" applyFill="1" applyFont="1">
      <alignment vertical="bottom"/>
    </xf>
    <xf borderId="8" fillId="8" fontId="1" numFmtId="0" xfId="0" applyAlignment="1" applyBorder="1" applyFill="1" applyFont="1">
      <alignment readingOrder="0"/>
    </xf>
    <xf borderId="9" fillId="9" fontId="2" numFmtId="0" xfId="0" applyAlignment="1" applyBorder="1" applyFill="1" applyFont="1">
      <alignment vertical="bottom"/>
    </xf>
    <xf borderId="10" fillId="9" fontId="2" numFmtId="0" xfId="0" applyAlignment="1" applyBorder="1" applyFont="1">
      <alignment vertical="bottom"/>
    </xf>
    <xf borderId="11" fillId="6" fontId="3" numFmtId="0" xfId="0" applyAlignment="1" applyBorder="1" applyFont="1">
      <alignment horizontal="left" readingOrder="0" vertical="bottom"/>
    </xf>
    <xf borderId="12" fillId="6" fontId="3" numFmtId="0" xfId="0" applyAlignment="1" applyBorder="1" applyFont="1">
      <alignment horizontal="right" vertical="bottom"/>
    </xf>
    <xf borderId="12" fillId="6" fontId="3" numFmtId="49" xfId="0" applyAlignment="1" applyBorder="1" applyFont="1" applyNumberFormat="1">
      <alignment readingOrder="0" vertical="bottom"/>
    </xf>
    <xf borderId="12" fillId="6" fontId="3" numFmtId="0" xfId="0" applyAlignment="1" applyBorder="1" applyFont="1">
      <alignment readingOrder="0" vertical="bottom"/>
    </xf>
    <xf borderId="13" fillId="6" fontId="3" numFmtId="0" xfId="0" applyAlignment="1" applyBorder="1" applyFont="1">
      <alignment readingOrder="0" vertical="bottom"/>
    </xf>
    <xf borderId="14" fillId="6" fontId="3" numFmtId="0" xfId="0" applyAlignment="1" applyBorder="1" applyFont="1">
      <alignment horizontal="center" readingOrder="0" vertical="bottom"/>
    </xf>
    <xf borderId="6" fillId="7" fontId="3" numFmtId="0" xfId="0" applyAlignment="1" applyBorder="1" applyFont="1">
      <alignment readingOrder="0" vertical="bottom"/>
    </xf>
    <xf borderId="6" fillId="7" fontId="3" numFmtId="0" xfId="0" applyAlignment="1" applyBorder="1" applyFont="1">
      <alignment vertical="bottom"/>
    </xf>
    <xf borderId="8" fillId="8" fontId="4" numFmtId="0" xfId="0" applyAlignment="1" applyBorder="1" applyFont="1">
      <alignment readingOrder="0"/>
    </xf>
    <xf borderId="6" fillId="9" fontId="5" numFmtId="0" xfId="0" applyAlignment="1" applyBorder="1" applyFont="1">
      <alignment horizontal="center" vertical="bottom"/>
    </xf>
    <xf borderId="6" fillId="9" fontId="5" numFmtId="0" xfId="0" applyAlignment="1" applyBorder="1" applyFont="1">
      <alignment horizontal="center" readingOrder="0" vertical="bottom"/>
    </xf>
    <xf borderId="14" fillId="9" fontId="5" numFmtId="0" xfId="0" applyAlignment="1" applyBorder="1" applyFont="1">
      <alignment horizontal="center" readingOrder="0" vertical="bottom"/>
    </xf>
    <xf borderId="15" fillId="6" fontId="2" numFmtId="0" xfId="0" applyAlignment="1" applyBorder="1" applyFont="1">
      <alignment horizontal="left" readingOrder="0" vertical="bottom"/>
    </xf>
    <xf borderId="14" fillId="6" fontId="2" numFmtId="0" xfId="0" applyAlignment="1" applyBorder="1" applyFont="1">
      <alignment readingOrder="0" vertical="bottom"/>
    </xf>
    <xf borderId="14" fillId="6" fontId="2" numFmtId="0" xfId="0" applyAlignment="1" applyBorder="1" applyFont="1">
      <alignment horizontal="center" readingOrder="0" vertical="bottom"/>
    </xf>
    <xf borderId="6" fillId="7" fontId="2" numFmtId="0" xfId="0" applyAlignment="1" applyBorder="1" applyFont="1">
      <alignment readingOrder="0" vertical="bottom"/>
    </xf>
    <xf borderId="6" fillId="9" fontId="6" numFmtId="0" xfId="0" applyAlignment="1" applyBorder="1" applyFont="1">
      <alignment horizontal="center" vertical="bottom"/>
    </xf>
    <xf borderId="6" fillId="9" fontId="6" numFmtId="0" xfId="0" applyAlignment="1" applyBorder="1" applyFont="1">
      <alignment horizontal="center" readingOrder="0" vertical="bottom"/>
    </xf>
    <xf borderId="14" fillId="9" fontId="6" numFmtId="0" xfId="0" applyAlignment="1" applyBorder="1" applyFont="1">
      <alignment horizontal="center" readingOrder="0" vertical="bottom"/>
    </xf>
    <xf borderId="15" fillId="6" fontId="3" numFmtId="0" xfId="0" applyAlignment="1" applyBorder="1" applyFont="1">
      <alignment horizontal="left" readingOrder="0" vertical="bottom"/>
    </xf>
    <xf borderId="6" fillId="6" fontId="3" numFmtId="0" xfId="0" applyAlignment="1" applyBorder="1" applyFont="1">
      <alignment horizontal="right" readingOrder="0" vertical="bottom"/>
    </xf>
    <xf borderId="6" fillId="6" fontId="3" numFmtId="49" xfId="0" applyAlignment="1" applyBorder="1" applyFont="1" applyNumberFormat="1">
      <alignment readingOrder="0" vertical="bottom"/>
    </xf>
    <xf borderId="6" fillId="6" fontId="3" numFmtId="0" xfId="0" applyAlignment="1" applyBorder="1" applyFont="1">
      <alignment vertical="bottom"/>
    </xf>
    <xf borderId="14" fillId="6" fontId="3" numFmtId="0" xfId="0" applyAlignment="1" applyBorder="1" applyFont="1">
      <alignment readingOrder="0" vertical="bottom"/>
    </xf>
    <xf borderId="6" fillId="6" fontId="3" numFmtId="0" xfId="0" applyAlignment="1" applyBorder="1" applyFont="1">
      <alignment horizontal="center" readingOrder="0" vertical="bottom"/>
    </xf>
    <xf borderId="11" fillId="7" fontId="3" numFmtId="0" xfId="0" applyAlignment="1" applyBorder="1" applyFont="1">
      <alignment readingOrder="0" vertical="bottom"/>
    </xf>
    <xf borderId="12" fillId="7" fontId="3" numFmtId="0" xfId="0" applyAlignment="1" applyBorder="1" applyFont="1">
      <alignment readingOrder="0" vertical="bottom"/>
    </xf>
    <xf borderId="12" fillId="7" fontId="3" numFmtId="0" xfId="0" applyAlignment="1" applyBorder="1" applyFont="1">
      <alignment vertical="bottom"/>
    </xf>
    <xf borderId="16" fillId="6" fontId="2" numFmtId="0" xfId="0" applyAlignment="1" applyBorder="1" applyFont="1">
      <alignment horizontal="left" readingOrder="0" vertical="bottom"/>
    </xf>
    <xf borderId="0" fillId="6" fontId="2" numFmtId="0" xfId="0" applyAlignment="1" applyFont="1">
      <alignment readingOrder="0" vertical="bottom"/>
    </xf>
    <xf borderId="0" fillId="6" fontId="2" numFmtId="49" xfId="0" applyAlignment="1" applyFont="1" applyNumberFormat="1">
      <alignment readingOrder="0" vertical="bottom"/>
    </xf>
    <xf borderId="0" fillId="6" fontId="2" numFmtId="0" xfId="0" applyAlignment="1" applyFont="1">
      <alignment vertical="bottom"/>
    </xf>
    <xf borderId="17" fillId="6" fontId="2" numFmtId="0" xfId="0" applyAlignment="1" applyBorder="1" applyFont="1">
      <alignment readingOrder="0" vertical="bottom"/>
    </xf>
    <xf borderId="0" fillId="6" fontId="2" numFmtId="0" xfId="0" applyAlignment="1" applyFont="1">
      <alignment horizontal="center" readingOrder="0" vertical="bottom"/>
    </xf>
    <xf borderId="16" fillId="7" fontId="2" numFmtId="0" xfId="0" applyAlignment="1" applyBorder="1" applyFont="1">
      <alignment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9" fontId="6" numFmtId="0" xfId="0" applyAlignment="1" applyFont="1">
      <alignment horizontal="center" readingOrder="0" vertical="bottom"/>
    </xf>
    <xf borderId="17" fillId="9" fontId="6" numFmtId="0" xfId="0" applyAlignment="1" applyBorder="1" applyFont="1">
      <alignment horizontal="center" readingOrder="0" vertical="bottom"/>
    </xf>
    <xf borderId="15" fillId="6" fontId="2" numFmtId="0" xfId="0" applyAlignment="1" applyBorder="1" applyFont="1">
      <alignment horizontal="left" vertical="bottom"/>
    </xf>
    <xf borderId="6" fillId="6" fontId="2" numFmtId="0" xfId="0" applyAlignment="1" applyBorder="1" applyFont="1">
      <alignment horizontal="center" readingOrder="0" vertical="bottom"/>
    </xf>
    <xf borderId="15" fillId="7" fontId="2" numFmtId="0" xfId="0" applyAlignment="1" applyBorder="1" applyFont="1">
      <alignment readingOrder="0" vertical="bottom"/>
    </xf>
    <xf borderId="0" fillId="6" fontId="2" numFmtId="0" xfId="0" applyAlignment="1" applyFont="1">
      <alignment horizontal="right" readingOrder="0" vertical="bottom"/>
    </xf>
    <xf borderId="16" fillId="6" fontId="2" numFmtId="0" xfId="0" applyAlignment="1" applyBorder="1" applyFont="1">
      <alignment horizontal="left" vertical="bottom"/>
    </xf>
    <xf borderId="0" fillId="6" fontId="2" numFmtId="0" xfId="0" applyAlignment="1" applyFont="1">
      <alignment horizontal="right" vertical="bottom"/>
    </xf>
    <xf borderId="0" fillId="6" fontId="2" numFmtId="49" xfId="0" applyAlignment="1" applyFont="1" applyNumberFormat="1">
      <alignment vertical="bottom"/>
    </xf>
    <xf borderId="12" fillId="6" fontId="3" numFmtId="0" xfId="0" applyAlignment="1" applyBorder="1" applyFont="1">
      <alignment horizontal="right" readingOrder="0" vertical="bottom"/>
    </xf>
    <xf borderId="12" fillId="6" fontId="3" numFmtId="0" xfId="0" applyAlignment="1" applyBorder="1" applyFont="1">
      <alignment horizontal="center" readingOrder="0" vertical="bottom"/>
    </xf>
    <xf borderId="12" fillId="9" fontId="5" numFmtId="0" xfId="0" applyAlignment="1" applyBorder="1" applyFont="1">
      <alignment horizontal="center" readingOrder="0" vertical="bottom"/>
    </xf>
    <xf borderId="13" fillId="9" fontId="5" numFmtId="0" xfId="0" applyAlignment="1" applyBorder="1" applyFont="1">
      <alignment horizontal="center" readingOrder="0" vertical="bottom"/>
    </xf>
    <xf borderId="11" fillId="6" fontId="2" numFmtId="0" xfId="0" applyAlignment="1" applyBorder="1" applyFont="1">
      <alignment horizontal="left" readingOrder="0" vertical="bottom"/>
    </xf>
    <xf borderId="12" fillId="6" fontId="2" numFmtId="0" xfId="0" applyAlignment="1" applyBorder="1" applyFont="1">
      <alignment readingOrder="0" vertical="bottom"/>
    </xf>
    <xf borderId="12" fillId="6" fontId="2" numFmtId="49" xfId="0" applyAlignment="1" applyBorder="1" applyFont="1" applyNumberFormat="1">
      <alignment readingOrder="0" vertical="bottom"/>
    </xf>
    <xf borderId="13" fillId="6" fontId="2" numFmtId="0" xfId="0" applyAlignment="1" applyBorder="1" applyFont="1">
      <alignment readingOrder="0" vertical="bottom"/>
    </xf>
    <xf borderId="12" fillId="6" fontId="2" numFmtId="0" xfId="0" applyAlignment="1" applyBorder="1" applyFont="1">
      <alignment horizontal="center" readingOrder="0" vertical="bottom"/>
    </xf>
    <xf borderId="11" fillId="7" fontId="2" numFmtId="0" xfId="0" applyAlignment="1" applyBorder="1" applyFont="1">
      <alignment readingOrder="0" vertical="bottom"/>
    </xf>
    <xf borderId="12" fillId="7" fontId="2" numFmtId="0" xfId="0" applyAlignment="1" applyBorder="1" applyFont="1">
      <alignment readingOrder="0" vertical="bottom"/>
    </xf>
    <xf borderId="12" fillId="7" fontId="2" numFmtId="0" xfId="0" applyAlignment="1" applyBorder="1" applyFont="1">
      <alignment vertical="bottom"/>
    </xf>
    <xf borderId="12" fillId="9" fontId="6" numFmtId="0" xfId="0" applyAlignment="1" applyBorder="1" applyFont="1">
      <alignment horizontal="center" readingOrder="0" vertical="bottom"/>
    </xf>
    <xf borderId="13" fillId="9" fontId="6" numFmtId="0" xfId="0" applyAlignment="1" applyBorder="1" applyFont="1">
      <alignment horizontal="center" readingOrder="0" vertical="bottom"/>
    </xf>
    <xf borderId="16" fillId="6" fontId="3" numFmtId="0" xfId="0" applyAlignment="1" applyBorder="1" applyFont="1">
      <alignment horizontal="left" readingOrder="0" vertical="bottom"/>
    </xf>
    <xf borderId="0" fillId="6" fontId="3" numFmtId="0" xfId="0" applyAlignment="1" applyFont="1">
      <alignment horizontal="right" readingOrder="0" vertical="bottom"/>
    </xf>
    <xf borderId="0" fillId="6" fontId="3" numFmtId="49" xfId="0" applyAlignment="1" applyFont="1" applyNumberFormat="1">
      <alignment readingOrder="0" vertical="bottom"/>
    </xf>
    <xf borderId="0" fillId="6" fontId="3" numFmtId="0" xfId="0" applyAlignment="1" applyFont="1">
      <alignment readingOrder="0" vertical="bottom"/>
    </xf>
    <xf borderId="17" fillId="6" fontId="3" numFmtId="0" xfId="0" applyAlignment="1" applyBorder="1" applyFont="1">
      <alignment readingOrder="0" vertical="bottom"/>
    </xf>
    <xf borderId="0" fillId="6" fontId="3" numFmtId="0" xfId="0" applyAlignment="1" applyFont="1">
      <alignment horizontal="center" readingOrder="0" vertical="bottom"/>
    </xf>
    <xf borderId="16" fillId="7" fontId="3" numFmtId="0" xfId="0" applyAlignment="1" applyBorder="1" applyFont="1">
      <alignment readingOrder="0"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9" fontId="5" numFmtId="0" xfId="0" applyAlignment="1" applyFont="1">
      <alignment horizontal="center" readingOrder="0" vertical="bottom"/>
    </xf>
    <xf borderId="17" fillId="9" fontId="5" numFmtId="0" xfId="0" applyAlignment="1" applyBorder="1" applyFont="1">
      <alignment horizontal="center" readingOrder="0" vertical="bottom"/>
    </xf>
    <xf borderId="15" fillId="6" fontId="3" numFmtId="0" xfId="0" applyAlignment="1" applyBorder="1" applyFont="1">
      <alignment horizontal="left" vertical="bottom"/>
    </xf>
    <xf borderId="6" fillId="6" fontId="3" numFmtId="49" xfId="0" applyAlignment="1" applyBorder="1" applyFont="1" applyNumberFormat="1">
      <alignment vertical="bottom"/>
    </xf>
    <xf borderId="15" fillId="7" fontId="3" numFmtId="0" xfId="0" applyAlignment="1" applyBorder="1" applyFont="1">
      <alignment readingOrder="0" vertical="bottom"/>
    </xf>
    <xf borderId="0" fillId="6" fontId="3" numFmtId="0" xfId="0" applyAlignment="1" applyFont="1">
      <alignment vertical="bottom"/>
    </xf>
    <xf borderId="16" fillId="6" fontId="3" numFmtId="0" xfId="0" applyAlignment="1" applyBorder="1" applyFont="1">
      <alignment horizontal="left" vertical="bottom"/>
    </xf>
    <xf borderId="0" fillId="6" fontId="3" numFmtId="49" xfId="0" applyAlignment="1" applyFont="1" applyNumberFormat="1">
      <alignment vertical="bottom"/>
    </xf>
    <xf borderId="6" fillId="6" fontId="3" numFmtId="0" xfId="0" applyAlignment="1" applyBorder="1" applyFont="1">
      <alignment horizontal="right" vertical="bottom"/>
    </xf>
    <xf borderId="6" fillId="6" fontId="3" numFmtId="0" xfId="0" applyAlignment="1" applyBorder="1" applyFont="1">
      <alignment readingOrder="0" vertical="bottom"/>
    </xf>
    <xf borderId="12" fillId="6" fontId="2" numFmtId="0" xfId="0" applyAlignment="1" applyBorder="1" applyFont="1">
      <alignment horizontal="right" readingOrder="0" vertical="bottom"/>
    </xf>
    <xf borderId="18" fillId="6" fontId="2" numFmtId="0" xfId="0" applyAlignment="1" applyBorder="1" applyFont="1">
      <alignment horizontal="left" readingOrder="0" vertical="bottom"/>
    </xf>
    <xf borderId="19" fillId="6" fontId="2" numFmtId="0" xfId="0" applyAlignment="1" applyBorder="1" applyFont="1">
      <alignment horizontal="right" readingOrder="0" vertical="bottom"/>
    </xf>
    <xf borderId="19" fillId="6" fontId="2" numFmtId="49" xfId="0" applyAlignment="1" applyBorder="1" applyFont="1" applyNumberFormat="1">
      <alignment readingOrder="0" vertical="bottom"/>
    </xf>
    <xf borderId="19" fillId="6" fontId="2" numFmtId="0" xfId="0" applyAlignment="1" applyBorder="1" applyFont="1">
      <alignment readingOrder="0" vertical="bottom"/>
    </xf>
    <xf borderId="20" fillId="6" fontId="2" numFmtId="0" xfId="0" applyAlignment="1" applyBorder="1" applyFont="1">
      <alignment readingOrder="0" vertical="bottom"/>
    </xf>
    <xf borderId="19" fillId="6" fontId="2" numFmtId="0" xfId="0" applyAlignment="1" applyBorder="1" applyFont="1">
      <alignment horizontal="center" readingOrder="0" vertical="bottom"/>
    </xf>
    <xf borderId="18" fillId="7" fontId="2" numFmtId="0" xfId="0" applyAlignment="1" applyBorder="1" applyFont="1">
      <alignment readingOrder="0" vertical="bottom"/>
    </xf>
    <xf borderId="19" fillId="7" fontId="2" numFmtId="0" xfId="0" applyAlignment="1" applyBorder="1" applyFont="1">
      <alignment readingOrder="0" vertical="bottom"/>
    </xf>
    <xf borderId="19" fillId="7" fontId="2" numFmtId="0" xfId="0" applyAlignment="1" applyBorder="1" applyFont="1">
      <alignment vertical="bottom"/>
    </xf>
    <xf borderId="6" fillId="6" fontId="2" numFmtId="0" xfId="0" applyAlignment="1" applyBorder="1" applyFont="1">
      <alignment readingOrder="0" vertical="bottom"/>
    </xf>
    <xf borderId="6" fillId="6" fontId="2" numFmtId="0" xfId="0" applyAlignment="1" applyBorder="1" applyFont="1">
      <alignment horizontal="right" readingOrder="0" vertical="bottom"/>
    </xf>
    <xf borderId="6" fillId="6" fontId="2" numFmtId="49" xfId="0" applyAlignment="1" applyBorder="1" applyFont="1" applyNumberFormat="1">
      <alignment readingOrder="0" vertical="bottom"/>
    </xf>
    <xf borderId="16" fillId="6" fontId="7" numFmtId="0" xfId="0" applyAlignment="1" applyBorder="1" applyFont="1">
      <alignment horizontal="left" vertical="bottom"/>
    </xf>
    <xf borderId="0" fillId="6" fontId="8" numFmtId="49" xfId="0" applyAlignment="1" applyFont="1" applyNumberFormat="1">
      <alignment horizontal="left" readingOrder="0"/>
    </xf>
    <xf borderId="0" fillId="6" fontId="7" numFmtId="49" xfId="0" applyAlignment="1" applyFont="1" applyNumberFormat="1">
      <alignment horizontal="left" readingOrder="0"/>
    </xf>
    <xf borderId="0" fillId="6" fontId="3" numFmtId="0" xfId="0" applyAlignment="1" applyFont="1">
      <alignment horizontal="right" vertical="bottom"/>
    </xf>
    <xf borderId="6" fillId="6" fontId="8" numFmtId="49" xfId="0" applyAlignment="1" applyBorder="1" applyFont="1" applyNumberFormat="1">
      <alignment horizontal="left" readingOrder="0"/>
    </xf>
    <xf borderId="12" fillId="6" fontId="8" numFmtId="49" xfId="0" applyAlignment="1" applyBorder="1" applyFont="1" applyNumberFormat="1">
      <alignment horizontal="left" readingOrder="0"/>
    </xf>
    <xf borderId="12" fillId="6" fontId="3" numFmtId="0" xfId="0" applyAlignment="1" applyBorder="1" applyFont="1">
      <alignment vertical="bottom"/>
    </xf>
    <xf borderId="16" fillId="7" fontId="3" numFmtId="0" xfId="0" applyAlignment="1" applyBorder="1" applyFont="1">
      <alignment vertical="bottom"/>
    </xf>
    <xf borderId="0" fillId="7" fontId="3" numFmtId="0" xfId="0" applyAlignment="1" applyFont="1">
      <alignment vertical="bottom"/>
    </xf>
    <xf borderId="21" fillId="7" fontId="3" numFmtId="0" xfId="0" applyAlignment="1" applyBorder="1" applyFont="1">
      <alignment readingOrder="0" vertical="bottom"/>
    </xf>
    <xf borderId="22" fillId="7" fontId="3" numFmtId="0" xfId="0" applyAlignment="1" applyBorder="1" applyFont="1">
      <alignment readingOrder="0" vertical="bottom"/>
    </xf>
    <xf borderId="19" fillId="6" fontId="2" numFmtId="0" xfId="0" applyAlignment="1" applyBorder="1" applyFont="1">
      <alignment horizontal="left" readingOrder="0" vertical="bottom"/>
    </xf>
    <xf borderId="6" fillId="6" fontId="2" numFmtId="0" xfId="0" applyAlignment="1" applyBorder="1" applyFont="1">
      <alignment horizontal="left" readingOrder="0" vertical="bottom"/>
    </xf>
    <xf borderId="16" fillId="6" fontId="3" numFmtId="0" xfId="0" applyAlignment="1" applyBorder="1" applyFont="1">
      <alignment vertical="bottom"/>
    </xf>
    <xf borderId="0" fillId="6" fontId="2" numFmtId="0" xfId="0" applyAlignment="1" applyFont="1">
      <alignment horizontal="left" readingOrder="0" vertical="bottom"/>
    </xf>
    <xf borderId="8" fillId="6" fontId="2" numFmtId="0" xfId="0" applyAlignment="1" applyBorder="1" applyFont="1">
      <alignment horizontal="center" readingOrder="0" vertical="bottom"/>
    </xf>
    <xf borderId="23" fillId="6" fontId="2" numFmtId="0" xfId="0" applyAlignment="1" applyBorder="1" applyFont="1">
      <alignment horizontal="center" readingOrder="0" vertical="bottom"/>
    </xf>
    <xf borderId="17" fillId="6" fontId="2" numFmtId="0" xfId="0" applyAlignment="1" applyBorder="1" applyFont="1">
      <alignment vertical="bottom"/>
    </xf>
    <xf borderId="17" fillId="6" fontId="2" numFmtId="0" xfId="0" applyAlignment="1" applyBorder="1" applyFont="1">
      <alignment horizontal="center" vertical="bottom"/>
    </xf>
    <xf borderId="14" fillId="6" fontId="2" numFmtId="0" xfId="0" applyAlignment="1" applyBorder="1" applyFont="1">
      <alignment vertical="bottom"/>
    </xf>
    <xf borderId="14" fillId="6" fontId="2" numFmtId="0" xfId="0" applyAlignment="1" applyBorder="1" applyFont="1">
      <alignment horizontal="center" vertical="bottom"/>
    </xf>
    <xf borderId="6" fillId="6" fontId="7" numFmtId="49" xfId="0" applyAlignment="1" applyBorder="1" applyFont="1" applyNumberFormat="1">
      <alignment horizontal="left" readingOrder="0"/>
    </xf>
    <xf borderId="0" fillId="6" fontId="3" numFmtId="0" xfId="0" applyAlignment="1" applyFont="1">
      <alignment horizontal="left" readingOrder="0" vertical="bottom"/>
    </xf>
    <xf borderId="8" fillId="6" fontId="3" numFmtId="0" xfId="0" applyAlignment="1" applyBorder="1" applyFont="1">
      <alignment horizontal="center" readingOrder="0" vertical="bottom"/>
    </xf>
    <xf borderId="12" fillId="6" fontId="2" numFmtId="0" xfId="0" applyAlignment="1" applyBorder="1" applyFont="1">
      <alignment vertical="bottom"/>
    </xf>
    <xf borderId="16" fillId="6" fontId="7" numFmtId="0" xfId="0" applyAlignment="1" applyBorder="1" applyFont="1">
      <alignment horizontal="left" readingOrder="0" vertical="bottom"/>
    </xf>
    <xf borderId="0" fillId="6" fontId="2" numFmtId="0" xfId="0" applyAlignment="1" applyFont="1">
      <alignment horizontal="left" vertical="bottom"/>
    </xf>
    <xf borderId="23" fillId="6" fontId="3" numFmtId="0" xfId="0" applyAlignment="1" applyBorder="1" applyFont="1">
      <alignment horizontal="center" readingOrder="0" vertical="bottom"/>
    </xf>
    <xf borderId="0" fillId="6" fontId="8" numFmtId="0" xfId="0" applyAlignment="1" applyFont="1">
      <alignment horizontal="left" readingOrder="0"/>
    </xf>
    <xf borderId="15" fillId="6" fontId="2" numFmtId="0" xfId="0" applyAlignment="1" applyBorder="1" applyFont="1">
      <alignment horizontal="left" vertical="bottom"/>
    </xf>
    <xf borderId="6" fillId="6" fontId="2" numFmtId="0" xfId="0" applyAlignment="1" applyBorder="1" applyFont="1">
      <alignment horizontal="right" vertical="bottom"/>
    </xf>
    <xf borderId="6" fillId="6" fontId="7" numFmtId="49" xfId="0" applyAlignment="1" applyBorder="1" applyFont="1" applyNumberFormat="1">
      <alignment horizontal="left"/>
    </xf>
    <xf borderId="16" fillId="6" fontId="2" numFmtId="0" xfId="0" applyAlignment="1" applyBorder="1" applyFont="1">
      <alignment vertical="bottom"/>
    </xf>
    <xf borderId="15" fillId="6" fontId="2" numFmtId="0" xfId="0" applyAlignment="1" applyBorder="1" applyFont="1">
      <alignment vertical="bottom"/>
    </xf>
    <xf borderId="15" fillId="6" fontId="2" numFmtId="0" xfId="0" applyAlignment="1" applyBorder="1" applyFont="1">
      <alignment readingOrder="0" vertical="bottom"/>
    </xf>
    <xf borderId="17" fillId="6" fontId="2" numFmtId="0" xfId="0" applyAlignment="1" applyBorder="1" applyFont="1">
      <alignment vertical="bottom"/>
    </xf>
    <xf borderId="15" fillId="6" fontId="3" numFmtId="0" xfId="0" applyAlignment="1" applyBorder="1" applyFont="1">
      <alignment horizontal="left" vertical="bottom"/>
    </xf>
    <xf borderId="6" fillId="6" fontId="3" numFmtId="0" xfId="0" applyAlignment="1" applyBorder="1" applyFont="1">
      <alignment vertical="bottom"/>
    </xf>
    <xf borderId="14" fillId="6" fontId="3" numFmtId="0" xfId="0" applyAlignment="1" applyBorder="1" applyFont="1">
      <alignment vertical="bottom"/>
    </xf>
    <xf borderId="6" fillId="6" fontId="3" numFmtId="0" xfId="0" applyAlignment="1" applyBorder="1" applyFont="1">
      <alignment horizontal="center" vertical="bottom"/>
    </xf>
    <xf borderId="11" fillId="9" fontId="6" numFmtId="0" xfId="0" applyAlignment="1" applyBorder="1" applyFont="1">
      <alignment horizontal="center" vertical="bottom"/>
    </xf>
    <xf borderId="12" fillId="9" fontId="6" numFmtId="0" xfId="0" applyAlignment="1" applyBorder="1" applyFont="1">
      <alignment horizontal="center" vertical="bottom"/>
    </xf>
    <xf borderId="13" fillId="9" fontId="6" numFmtId="0" xfId="0" applyAlignment="1" applyBorder="1" applyFont="1">
      <alignment horizontal="center" vertical="bottom"/>
    </xf>
    <xf borderId="11" fillId="7" fontId="2" numFmtId="0" xfId="0" applyAlignment="1" applyBorder="1" applyFont="1">
      <alignment vertical="bottom"/>
    </xf>
    <xf borderId="12" fillId="7" fontId="2" numFmtId="0" xfId="0" applyAlignment="1" applyBorder="1" applyFont="1">
      <alignment vertical="bottom"/>
    </xf>
    <xf borderId="13" fillId="7" fontId="2" numFmtId="0" xfId="0" applyAlignment="1" applyBorder="1" applyFont="1">
      <alignment vertical="bottom"/>
    </xf>
    <xf borderId="15" fillId="7" fontId="2" numFmtId="0" xfId="0" applyAlignment="1" applyBorder="1" applyFont="1">
      <alignment vertical="bottom"/>
    </xf>
    <xf borderId="6" fillId="7" fontId="2" numFmtId="0" xfId="0" applyAlignment="1" applyBorder="1" applyFont="1">
      <alignment vertical="bottom"/>
    </xf>
    <xf borderId="14" fillId="7" fontId="2" numFmtId="0" xfId="0" applyAlignment="1" applyBorder="1" applyFont="1">
      <alignment vertical="bottom"/>
    </xf>
    <xf borderId="15" fillId="9" fontId="6" numFmtId="0" xfId="0" applyAlignment="1" applyBorder="1" applyFont="1">
      <alignment horizontal="center" vertical="bottom"/>
    </xf>
    <xf borderId="6" fillId="9" fontId="6" numFmtId="0" xfId="0" applyAlignment="1" applyBorder="1" applyFont="1">
      <alignment horizontal="center" vertical="bottom"/>
    </xf>
    <xf borderId="14" fillId="9" fontId="6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left" readingOrder="0" vertical="bottom"/>
    </xf>
    <xf borderId="5" fillId="8" fontId="1" numFmtId="0" xfId="0" applyAlignment="1" applyBorder="1" applyFont="1">
      <alignment readingOrder="0"/>
    </xf>
    <xf borderId="24" fillId="4" fontId="1" numFmtId="0" xfId="0" applyAlignment="1" applyBorder="1" applyFont="1">
      <alignment readingOrder="0"/>
    </xf>
    <xf borderId="14" fillId="6" fontId="2" numFmtId="0" xfId="0" applyAlignment="1" applyBorder="1" applyFont="1">
      <alignment vertical="bottom"/>
    </xf>
    <xf borderId="6" fillId="6" fontId="2" numFmtId="0" xfId="0" applyAlignment="1" applyBorder="1" applyFont="1">
      <alignment horizontal="center" readingOrder="0" vertical="bottom"/>
    </xf>
    <xf borderId="15" fillId="7" fontId="2" numFmtId="0" xfId="0" applyAlignment="1" applyBorder="1" applyFont="1">
      <alignment vertical="bottom"/>
    </xf>
    <xf borderId="25" fillId="8" fontId="1" numFmtId="0" xfId="0" applyBorder="1" applyFont="1"/>
    <xf borderId="26" fillId="9" fontId="2" numFmtId="0" xfId="0" applyAlignment="1" applyBorder="1" applyFont="1">
      <alignment vertical="bottom"/>
    </xf>
    <xf borderId="27" fillId="9" fontId="2" numFmtId="0" xfId="0" applyAlignment="1" applyBorder="1" applyFont="1">
      <alignment vertical="bottom"/>
    </xf>
    <xf borderId="28" fillId="8" fontId="1" numFmtId="0" xfId="0" applyAlignment="1" applyBorder="1" applyFont="1">
      <alignment readingOrder="0"/>
    </xf>
    <xf borderId="0" fillId="9" fontId="6" numFmtId="0" xfId="0" applyAlignment="1" applyFont="1">
      <alignment horizontal="center" vertical="bottom"/>
    </xf>
    <xf borderId="17" fillId="9" fontId="6" numFmtId="0" xfId="0" applyAlignment="1" applyBorder="1" applyFont="1">
      <alignment horizontal="center" vertical="bottom"/>
    </xf>
    <xf borderId="29" fillId="8" fontId="1" numFmtId="0" xfId="0" applyAlignment="1" applyBorder="1" applyFont="1">
      <alignment readingOrder="0"/>
    </xf>
    <xf borderId="0" fillId="6" fontId="2" numFmtId="0" xfId="0" applyAlignment="1" applyFont="1">
      <alignment horizontal="center" readingOrder="0" vertical="bottom"/>
    </xf>
    <xf borderId="16" fillId="7" fontId="2" numFmtId="0" xfId="0" applyAlignment="1" applyBorder="1" applyFont="1">
      <alignment vertical="bottom"/>
    </xf>
    <xf borderId="6" fillId="6" fontId="2" numFmtId="0" xfId="0" applyAlignment="1" applyBorder="1" applyFont="1">
      <alignment horizontal="center" vertical="bottom"/>
    </xf>
    <xf borderId="30" fillId="8" fontId="1" numFmtId="0" xfId="0" applyAlignment="1" applyBorder="1" applyFont="1">
      <alignment readingOrder="0"/>
    </xf>
    <xf borderId="25" fillId="8" fontId="1" numFmtId="0" xfId="0" applyAlignment="1" applyBorder="1" applyFont="1">
      <alignment readingOrder="0"/>
    </xf>
    <xf borderId="12" fillId="6" fontId="2" numFmtId="0" xfId="0" applyAlignment="1" applyBorder="1" applyFont="1">
      <alignment horizontal="center" readingOrder="0" vertical="bottom"/>
    </xf>
    <xf borderId="11" fillId="7" fontId="2" numFmtId="0" xfId="0" applyAlignment="1" applyBorder="1" applyFont="1">
      <alignment vertical="bottom"/>
    </xf>
    <xf borderId="0" fillId="6" fontId="2" numFmtId="0" xfId="0" applyAlignment="1" applyFont="1">
      <alignment horizontal="center" vertical="bottom"/>
    </xf>
    <xf borderId="25" fillId="8" fontId="2" numFmtId="0" xfId="0" applyAlignment="1" applyBorder="1" applyFont="1">
      <alignment horizontal="right" vertical="bottom"/>
    </xf>
    <xf borderId="25" fillId="8" fontId="7" numFmtId="0" xfId="0" applyAlignment="1" applyBorder="1" applyFont="1">
      <alignment horizontal="right" readingOrder="0"/>
    </xf>
    <xf borderId="11" fillId="6" fontId="2" numFmtId="0" xfId="0" applyAlignment="1" applyBorder="1" applyFont="1">
      <alignment horizontal="left" vertical="bottom"/>
    </xf>
    <xf borderId="12" fillId="6" fontId="2" numFmtId="0" xfId="0" applyAlignment="1" applyBorder="1" applyFont="1">
      <alignment horizontal="right" vertical="bottom"/>
    </xf>
    <xf borderId="12" fillId="6" fontId="2" numFmtId="49" xfId="0" applyAlignment="1" applyBorder="1" applyFont="1" applyNumberFormat="1">
      <alignment vertical="bottom"/>
    </xf>
    <xf borderId="13" fillId="6" fontId="2" numFmtId="0" xfId="0" applyAlignment="1" applyBorder="1" applyFont="1">
      <alignment vertical="bottom"/>
    </xf>
    <xf borderId="29" fillId="8" fontId="2" numFmtId="0" xfId="0" applyAlignment="1" applyBorder="1" applyFont="1">
      <alignment horizontal="right" readingOrder="0" vertical="bottom"/>
    </xf>
    <xf borderId="0" fillId="7" fontId="7" numFmtId="0" xfId="0" applyAlignment="1" applyFont="1">
      <alignment vertical="bottom"/>
    </xf>
    <xf borderId="6" fillId="7" fontId="7" numFmtId="0" xfId="0" applyAlignment="1" applyBorder="1" applyFont="1">
      <alignment vertical="bottom"/>
    </xf>
    <xf borderId="14" fillId="9" fontId="6" numFmtId="0" xfId="0" applyAlignment="1" applyBorder="1" applyFont="1">
      <alignment horizontal="center" vertical="bottom"/>
    </xf>
    <xf borderId="24" fillId="2" fontId="1" numFmtId="0" xfId="0" applyAlignment="1" applyBorder="1" applyFont="1">
      <alignment horizontal="left" readingOrder="0"/>
    </xf>
    <xf borderId="24" fillId="2" fontId="1" numFmtId="0" xfId="0" applyAlignment="1" applyBorder="1" applyFont="1">
      <alignment readingOrder="0"/>
    </xf>
    <xf borderId="24" fillId="2" fontId="1" numFmtId="49" xfId="0" applyAlignment="1" applyBorder="1" applyFont="1" applyNumberFormat="1">
      <alignment readingOrder="0"/>
    </xf>
    <xf borderId="24" fillId="3" fontId="1" numFmtId="0" xfId="0" applyAlignment="1" applyBorder="1" applyFont="1">
      <alignment readingOrder="0"/>
    </xf>
    <xf borderId="24" fillId="5" fontId="1" numFmtId="0" xfId="0" applyAlignment="1" applyBorder="1" applyFont="1">
      <alignment readingOrder="0"/>
    </xf>
    <xf borderId="31" fillId="7" fontId="2" numFmtId="0" xfId="0" applyAlignment="1" applyBorder="1" applyFont="1">
      <alignment vertical="bottom"/>
    </xf>
    <xf borderId="0" fillId="8" fontId="1" numFmtId="0" xfId="0" applyFont="1"/>
    <xf borderId="32" fillId="9" fontId="2" numFmtId="0" xfId="0" applyAlignment="1" applyBorder="1" applyFont="1">
      <alignment vertical="bottom"/>
    </xf>
    <xf borderId="33" fillId="8" fontId="1" numFmtId="0" xfId="0" applyAlignment="1" applyBorder="1" applyFont="1">
      <alignment readingOrder="0"/>
    </xf>
    <xf borderId="16" fillId="9" fontId="6" numFmtId="0" xfId="0" applyAlignment="1" applyBorder="1" applyFont="1">
      <alignment horizontal="center" vertical="bottom"/>
    </xf>
    <xf borderId="34" fillId="7" fontId="2" numFmtId="0" xfId="0" applyAlignment="1" applyBorder="1" applyFont="1">
      <alignment vertical="bottom"/>
    </xf>
    <xf borderId="35" fillId="8" fontId="1" numFmtId="0" xfId="0" applyAlignment="1" applyBorder="1" applyFont="1">
      <alignment readingOrder="0"/>
    </xf>
    <xf borderId="31" fillId="8" fontId="1" numFmtId="0" xfId="0" applyAlignment="1" applyBorder="1" applyFont="1">
      <alignment readingOrder="0"/>
    </xf>
    <xf borderId="34" fillId="8" fontId="1" numFmtId="0" xfId="0" applyAlignment="1" applyBorder="1" applyFont="1">
      <alignment readingOrder="0"/>
    </xf>
    <xf borderId="31" fillId="7" fontId="2" numFmtId="0" xfId="0" applyAlignment="1" applyBorder="1" applyFont="1">
      <alignment readingOrder="0" vertical="bottom"/>
    </xf>
    <xf borderId="16" fillId="9" fontId="6" numFmtId="0" xfId="0" applyAlignment="1" applyBorder="1" applyFont="1">
      <alignment horizontal="center" readingOrder="0" vertical="bottom"/>
    </xf>
    <xf borderId="34" fillId="7" fontId="2" numFmtId="0" xfId="0" applyAlignment="1" applyBorder="1" applyFont="1">
      <alignment readingOrder="0" vertical="bottom"/>
    </xf>
    <xf borderId="34" fillId="8" fontId="2" numFmtId="0" xfId="0" applyAlignment="1" applyBorder="1" applyFont="1">
      <alignment horizontal="right" vertical="bottom"/>
    </xf>
    <xf borderId="35" fillId="8" fontId="2" numFmtId="0" xfId="0" applyAlignment="1" applyBorder="1" applyFont="1">
      <alignment horizontal="right" readingOrder="0" vertical="bottom"/>
    </xf>
    <xf borderId="34" fillId="7" fontId="7" numFmtId="0" xfId="0" applyAlignment="1" applyBorder="1" applyFont="1">
      <alignment vertical="bottom"/>
    </xf>
    <xf borderId="31" fillId="7" fontId="7" numFmtId="0" xfId="0" applyAlignment="1" applyBorder="1" applyFont="1">
      <alignment vertical="bottom"/>
    </xf>
    <xf borderId="15" fillId="9" fontId="6" numFmtId="0" xfId="0" applyAlignment="1" applyBorder="1" applyFont="1">
      <alignment horizontal="center" readingOrder="0" vertical="bottom"/>
    </xf>
    <xf borderId="0" fillId="8" fontId="1" numFmtId="0" xfId="0" applyAlignment="1" applyFont="1">
      <alignment readingOrder="0"/>
    </xf>
    <xf borderId="15" fillId="6" fontId="2" numFmtId="0" xfId="0" applyAlignment="1" applyBorder="1" applyFont="1">
      <alignment horizontal="left" readingOrder="0" vertical="bottom"/>
    </xf>
    <xf borderId="6" fillId="6" fontId="2" numFmtId="0" xfId="0" applyAlignment="1" applyBorder="1" applyFont="1">
      <alignment horizontal="right" readingOrder="0" vertical="bottom"/>
    </xf>
    <xf borderId="6" fillId="6" fontId="2" numFmtId="0" xfId="0" applyAlignment="1" applyBorder="1" applyFont="1">
      <alignment readingOrder="0" vertical="bottom"/>
    </xf>
    <xf borderId="14" fillId="6" fontId="2" numFmtId="0" xfId="0" applyAlignment="1" applyBorder="1" applyFont="1">
      <alignment readingOrder="0" vertical="bottom"/>
    </xf>
    <xf borderId="15" fillId="7" fontId="2" numFmtId="0" xfId="0" applyAlignment="1" applyBorder="1" applyFont="1">
      <alignment readingOrder="0" vertical="bottom"/>
    </xf>
    <xf borderId="6" fillId="7" fontId="2" numFmtId="0" xfId="0" applyAlignment="1" applyBorder="1" applyFont="1">
      <alignment readingOrder="0" vertical="bottom"/>
    </xf>
    <xf borderId="0" fillId="9" fontId="6" numFmtId="0" xfId="0" applyAlignment="1" applyFont="1">
      <alignment horizontal="center" readingOrder="0" vertical="bottom"/>
    </xf>
    <xf borderId="17" fillId="9" fontId="6" numFmtId="0" xfId="0" applyAlignment="1" applyBorder="1" applyFont="1">
      <alignment horizontal="center" readingOrder="0" vertical="bottom"/>
    </xf>
    <xf borderId="16" fillId="6" fontId="2" numFmtId="0" xfId="0" applyAlignment="1" applyBorder="1" applyFont="1">
      <alignment horizontal="left" readingOrder="0" vertical="bottom"/>
    </xf>
    <xf borderId="0" fillId="6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17" fillId="6" fontId="2" numFmtId="0" xfId="0" applyAlignment="1" applyBorder="1" applyFont="1">
      <alignment readingOrder="0" vertical="bottom"/>
    </xf>
    <xf borderId="16" fillId="7" fontId="2" numFmtId="0" xfId="0" applyAlignment="1" applyBorder="1" applyFont="1">
      <alignment readingOrder="0" vertical="bottom"/>
    </xf>
    <xf borderId="0" fillId="7" fontId="2" numFmtId="0" xfId="0" applyAlignment="1" applyFont="1">
      <alignment readingOrder="0" vertical="bottom"/>
    </xf>
    <xf borderId="18" fillId="6" fontId="2" numFmtId="0" xfId="0" applyAlignment="1" applyBorder="1" applyFont="1">
      <alignment vertical="bottom"/>
    </xf>
    <xf borderId="19" fillId="6" fontId="2" numFmtId="0" xfId="0" applyAlignment="1" applyBorder="1" applyFont="1">
      <alignment horizontal="right" vertical="bottom"/>
    </xf>
    <xf borderId="19" fillId="6" fontId="2" numFmtId="49" xfId="0" applyAlignment="1" applyBorder="1" applyFont="1" applyNumberFormat="1">
      <alignment vertical="bottom"/>
    </xf>
    <xf borderId="19" fillId="6" fontId="2" numFmtId="0" xfId="0" applyAlignment="1" applyBorder="1" applyFont="1">
      <alignment vertical="bottom"/>
    </xf>
    <xf borderId="18" fillId="6" fontId="2" numFmtId="0" xfId="0" applyAlignment="1" applyBorder="1" applyFont="1">
      <alignment horizontal="center" vertical="bottom"/>
    </xf>
    <xf borderId="18" fillId="7" fontId="2" numFmtId="0" xfId="0" applyAlignment="1" applyBorder="1" applyFont="1">
      <alignment vertical="bottom"/>
    </xf>
    <xf borderId="29" fillId="8" fontId="2" numFmtId="0" xfId="0" applyAlignment="1" applyBorder="1" applyFont="1">
      <alignment horizontal="right" vertical="bottom"/>
    </xf>
    <xf borderId="16" fillId="6" fontId="2" numFmtId="0" xfId="0" applyAlignment="1" applyBorder="1" applyFont="1">
      <alignment vertical="bottom"/>
    </xf>
    <xf borderId="16" fillId="6" fontId="2" numFmtId="0" xfId="0" applyAlignment="1" applyBorder="1" applyFont="1">
      <alignment horizontal="center" vertical="bottom"/>
    </xf>
    <xf borderId="25" fillId="8" fontId="2" numFmtId="0" xfId="0" applyAlignment="1" applyBorder="1" applyFont="1">
      <alignment horizontal="right" vertical="bottom"/>
    </xf>
    <xf borderId="15" fillId="6" fontId="2" numFmtId="0" xfId="0" applyAlignment="1" applyBorder="1" applyFont="1">
      <alignment horizontal="center" vertical="bottom"/>
    </xf>
    <xf borderId="30" fillId="8" fontId="2" numFmtId="0" xfId="0" applyAlignment="1" applyBorder="1" applyFont="1">
      <alignment horizontal="right" vertical="bottom"/>
    </xf>
    <xf borderId="36" fillId="6" fontId="2" numFmtId="0" xfId="0" applyAlignment="1" applyBorder="1" applyFont="1">
      <alignment readingOrder="0" vertical="bottom"/>
    </xf>
    <xf borderId="36" fillId="6" fontId="2" numFmtId="0" xfId="0" applyAlignment="1" applyBorder="1" applyFont="1">
      <alignment horizontal="right" vertical="bottom"/>
    </xf>
    <xf borderId="36" fillId="6" fontId="2" numFmtId="49" xfId="0" applyAlignment="1" applyBorder="1" applyFont="1" applyNumberFormat="1">
      <alignment vertical="bottom"/>
    </xf>
    <xf borderId="36" fillId="6" fontId="2" numFmtId="0" xfId="0" applyAlignment="1" applyBorder="1" applyFont="1">
      <alignment vertical="bottom"/>
    </xf>
    <xf borderId="36" fillId="6" fontId="2" numFmtId="0" xfId="0" applyAlignment="1" applyBorder="1" applyFont="1">
      <alignment horizontal="center" vertical="bottom"/>
    </xf>
    <xf borderId="36" fillId="7" fontId="2" numFmtId="0" xfId="0" applyAlignment="1" applyBorder="1" applyFont="1">
      <alignment vertical="bottom"/>
    </xf>
    <xf borderId="36" fillId="8" fontId="2" numFmtId="0" xfId="0" applyAlignment="1" applyBorder="1" applyFont="1">
      <alignment horizontal="right" vertical="bottom"/>
    </xf>
    <xf borderId="36" fillId="9" fontId="6" numFmtId="0" xfId="0" applyAlignment="1" applyBorder="1" applyFont="1">
      <alignment horizontal="center" vertical="bottom"/>
    </xf>
    <xf borderId="37" fillId="6" fontId="2" numFmtId="0" xfId="0" applyAlignment="1" applyBorder="1" applyFont="1">
      <alignment horizontal="center" vertical="bottom"/>
    </xf>
    <xf borderId="38" fillId="8" fontId="2" numFmtId="0" xfId="0" applyAlignment="1" applyBorder="1" applyFont="1">
      <alignment horizontal="right" vertical="bottom"/>
    </xf>
    <xf borderId="38" fillId="9" fontId="6" numFmtId="0" xfId="0" applyAlignment="1" applyBorder="1" applyFont="1">
      <alignment horizontal="center" vertical="bottom"/>
    </xf>
    <xf borderId="19" fillId="9" fontId="6" numFmtId="0" xfId="0" applyAlignment="1" applyBorder="1" applyFont="1">
      <alignment horizontal="center" vertical="bottom"/>
    </xf>
    <xf borderId="20" fillId="9" fontId="6" numFmtId="0" xfId="0" applyAlignment="1" applyBorder="1" applyFont="1">
      <alignment horizontal="center" vertical="bottom"/>
    </xf>
    <xf borderId="8" fillId="6" fontId="2" numFmtId="0" xfId="0" applyAlignment="1" applyBorder="1" applyFont="1">
      <alignment horizontal="center" vertical="bottom"/>
    </xf>
    <xf borderId="39" fillId="8" fontId="2" numFmtId="0" xfId="0" applyAlignment="1" applyBorder="1" applyFont="1">
      <alignment horizontal="right" vertical="bottom"/>
    </xf>
    <xf borderId="39" fillId="9" fontId="6" numFmtId="0" xfId="0" applyAlignment="1" applyBorder="1" applyFont="1">
      <alignment horizontal="center" vertical="bottom"/>
    </xf>
    <xf borderId="23" fillId="6" fontId="2" numFmtId="0" xfId="0" applyAlignment="1" applyBorder="1" applyFont="1">
      <alignment horizontal="center" vertical="bottom"/>
    </xf>
    <xf borderId="40" fillId="8" fontId="2" numFmtId="0" xfId="0" applyAlignment="1" applyBorder="1" applyFont="1">
      <alignment horizontal="right" vertical="bottom"/>
    </xf>
    <xf borderId="40" fillId="9" fontId="6" numFmtId="0" xfId="0" applyAlignment="1" applyBorder="1" applyFont="1">
      <alignment horizontal="center" vertical="bottom"/>
    </xf>
    <xf borderId="41" fillId="8" fontId="1" numFmtId="0" xfId="0" applyAlignment="1" applyBorder="1" applyFont="1">
      <alignment readingOrder="0"/>
    </xf>
    <xf borderId="1" fillId="2" fontId="2" numFmtId="0" xfId="0" applyAlignment="1" applyBorder="1" applyFont="1">
      <alignment horizontal="left"/>
    </xf>
    <xf borderId="2" fillId="2" fontId="2" numFmtId="0" xfId="0" applyBorder="1" applyFont="1"/>
    <xf borderId="2" fillId="2" fontId="2" numFmtId="49" xfId="0" applyBorder="1" applyFont="1" applyNumberFormat="1"/>
    <xf borderId="2" fillId="3" fontId="2" numFmtId="0" xfId="0" applyBorder="1" applyFont="1"/>
    <xf borderId="4" fillId="3" fontId="2" numFmtId="0" xfId="0" applyBorder="1" applyFont="1"/>
    <xf borderId="24" fillId="4" fontId="2" numFmtId="0" xfId="0" applyBorder="1" applyFont="1"/>
    <xf borderId="0" fillId="5" fontId="2" numFmtId="0" xfId="0" applyFont="1"/>
    <xf borderId="0" fillId="5" fontId="2" numFmtId="0" xfId="0" applyAlignment="1" applyFont="1">
      <alignment readingOrder="0"/>
    </xf>
    <xf borderId="6" fillId="6" fontId="2" numFmtId="0" xfId="0" applyAlignment="1" applyBorder="1" applyFont="1">
      <alignment horizontal="left" vertical="bottom"/>
    </xf>
    <xf borderId="6" fillId="6" fontId="2" numFmtId="0" xfId="0" applyAlignment="1" applyBorder="1" applyFont="1">
      <alignment horizontal="right" vertical="bottom"/>
    </xf>
    <xf borderId="6" fillId="6" fontId="2" numFmtId="0" xfId="0" applyAlignment="1" applyBorder="1" applyFont="1">
      <alignment vertical="bottom"/>
    </xf>
    <xf borderId="14" fillId="6" fontId="2" numFmtId="0" xfId="0" applyAlignment="1" applyBorder="1" applyFont="1">
      <alignment vertical="bottom"/>
    </xf>
    <xf borderId="6" fillId="6" fontId="2" numFmtId="0" xfId="0" applyAlignment="1" applyBorder="1" applyFont="1">
      <alignment horizontal="center" vertical="bottom"/>
    </xf>
    <xf borderId="15" fillId="7" fontId="2" numFmtId="0" xfId="0" applyAlignment="1" applyBorder="1" applyFont="1">
      <alignment vertical="bottom"/>
    </xf>
    <xf borderId="6" fillId="7" fontId="2" numFmtId="0" xfId="0" applyAlignment="1" applyBorder="1" applyFont="1">
      <alignment vertical="bottom"/>
    </xf>
    <xf borderId="25" fillId="8" fontId="2" numFmtId="0" xfId="0" applyBorder="1" applyFont="1"/>
    <xf borderId="26" fillId="9" fontId="2" numFmtId="0" xfId="0" applyAlignment="1" applyBorder="1" applyFont="1">
      <alignment vertical="bottom"/>
    </xf>
    <xf borderId="27" fillId="9" fontId="2" numFmtId="0" xfId="0" applyAlignment="1" applyBorder="1" applyFont="1">
      <alignment vertical="bottom"/>
    </xf>
    <xf borderId="28" fillId="8" fontId="2" numFmtId="0" xfId="0" applyBorder="1" applyFont="1"/>
    <xf borderId="0" fillId="9" fontId="6" numFmtId="0" xfId="0" applyAlignment="1" applyFont="1">
      <alignment horizontal="center" vertical="bottom"/>
    </xf>
    <xf borderId="17" fillId="9" fontId="6" numFmtId="0" xfId="0" applyAlignment="1" applyBorder="1" applyFont="1">
      <alignment horizontal="center" vertical="bottom"/>
    </xf>
    <xf borderId="15" fillId="6" fontId="2" numFmtId="0" xfId="0" applyAlignment="1" applyBorder="1" applyFont="1">
      <alignment horizontal="left" vertical="bottom"/>
    </xf>
    <xf borderId="29" fillId="8" fontId="2" numFmtId="0" xfId="0" applyBorder="1" applyFont="1"/>
    <xf borderId="16" fillId="6" fontId="2" numFmtId="0" xfId="0" applyAlignment="1" applyBorder="1" applyFont="1">
      <alignment horizontal="left" vertical="bottom"/>
    </xf>
    <xf borderId="0" fillId="6" fontId="2" numFmtId="0" xfId="0" applyAlignment="1" applyFont="1">
      <alignment horizontal="right" vertical="bottom"/>
    </xf>
    <xf borderId="17" fillId="6" fontId="2" numFmtId="0" xfId="0" applyAlignment="1" applyBorder="1" applyFont="1">
      <alignment vertical="bottom"/>
    </xf>
    <xf borderId="0" fillId="6" fontId="2" numFmtId="0" xfId="0" applyAlignment="1" applyFont="1">
      <alignment horizontal="center" vertical="bottom"/>
    </xf>
    <xf borderId="16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18" fillId="6" fontId="2" numFmtId="0" xfId="0" applyAlignment="1" applyBorder="1" applyFont="1">
      <alignment horizontal="left" vertical="bottom"/>
    </xf>
    <xf borderId="19" fillId="6" fontId="2" numFmtId="0" xfId="0" applyAlignment="1" applyBorder="1" applyFont="1">
      <alignment vertical="bottom"/>
    </xf>
    <xf borderId="20" fillId="6" fontId="2" numFmtId="0" xfId="0" applyAlignment="1" applyBorder="1" applyFont="1">
      <alignment vertical="bottom"/>
    </xf>
    <xf borderId="19" fillId="6" fontId="2" numFmtId="0" xfId="0" applyAlignment="1" applyBorder="1" applyFont="1">
      <alignment horizontal="center" vertical="bottom"/>
    </xf>
    <xf borderId="18" fillId="7" fontId="2" numFmtId="0" xfId="0" applyAlignment="1" applyBorder="1" applyFont="1">
      <alignment vertical="bottom"/>
    </xf>
    <xf borderId="19" fillId="7" fontId="2" numFmtId="0" xfId="0" applyAlignment="1" applyBorder="1" applyFont="1">
      <alignment vertical="bottom"/>
    </xf>
    <xf borderId="30" fillId="8" fontId="2" numFmtId="0" xfId="0" applyBorder="1" applyFont="1"/>
    <xf borderId="6" fillId="9" fontId="6" numFmtId="0" xfId="0" applyAlignment="1" applyBorder="1" applyFont="1">
      <alignment horizontal="center" vertical="bottom"/>
    </xf>
    <xf borderId="14" fillId="9" fontId="6" numFmtId="0" xfId="0" applyAlignment="1" applyBorder="1" applyFont="1">
      <alignment horizontal="center" vertical="bottom"/>
    </xf>
    <xf borderId="0" fillId="6" fontId="2" numFmtId="0" xfId="0" applyAlignment="1" applyFont="1">
      <alignment horizontal="left" vertical="bottom"/>
    </xf>
    <xf borderId="0" fillId="8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6.0"/>
    <col customWidth="1" min="3" max="3" width="15.25"/>
    <col customWidth="1" min="4" max="4" width="16.63"/>
    <col customWidth="1" min="5" max="5" width="10.13"/>
    <col customWidth="1" min="6" max="6" width="5.0"/>
    <col customWidth="1" min="7" max="10" width="12.63"/>
    <col customWidth="1" min="11" max="11" width="12.38"/>
    <col customWidth="1" min="12" max="17" width="12.0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>
      <c r="A2" s="9" t="s">
        <v>16</v>
      </c>
      <c r="B2" s="10">
        <v>3000.0</v>
      </c>
      <c r="C2" s="11"/>
      <c r="D2" s="12"/>
      <c r="E2" s="12"/>
      <c r="F2" s="13"/>
      <c r="G2" s="14"/>
      <c r="H2" s="14"/>
      <c r="I2" s="14"/>
      <c r="J2" s="14"/>
      <c r="K2" s="15">
        <v>152.0</v>
      </c>
      <c r="L2" s="16"/>
      <c r="M2" s="16"/>
      <c r="N2" s="16"/>
      <c r="O2" s="16"/>
      <c r="P2" s="16"/>
      <c r="Q2" s="17"/>
    </row>
    <row r="3">
      <c r="A3" s="18" t="s">
        <v>17</v>
      </c>
      <c r="B3" s="19">
        <v>80.0</v>
      </c>
      <c r="C3" s="20" t="s">
        <v>18</v>
      </c>
      <c r="D3" s="21" t="s">
        <v>19</v>
      </c>
      <c r="E3" s="22" t="s">
        <v>20</v>
      </c>
      <c r="F3" s="23">
        <v>5.0</v>
      </c>
      <c r="G3" s="24" t="s">
        <v>21</v>
      </c>
      <c r="H3" s="24" t="s">
        <v>22</v>
      </c>
      <c r="I3" s="25"/>
      <c r="J3" s="25"/>
      <c r="K3" s="26">
        <v>69.0</v>
      </c>
      <c r="L3" s="27">
        <v>19.0</v>
      </c>
      <c r="M3" s="28">
        <v>8.0</v>
      </c>
      <c r="N3" s="28">
        <v>8.0</v>
      </c>
      <c r="O3" s="28">
        <v>11.0</v>
      </c>
      <c r="P3" s="27">
        <v>11.0</v>
      </c>
      <c r="Q3" s="29">
        <v>12.0</v>
      </c>
    </row>
    <row r="4" hidden="1">
      <c r="A4" s="30" t="s">
        <v>23</v>
      </c>
      <c r="B4" s="12"/>
      <c r="C4" s="11"/>
      <c r="D4" s="12"/>
      <c r="E4" s="31" t="s">
        <v>24</v>
      </c>
      <c r="F4" s="32">
        <v>4.0</v>
      </c>
      <c r="G4" s="33" t="s">
        <v>25</v>
      </c>
      <c r="H4" s="33"/>
      <c r="I4" s="33"/>
      <c r="J4" s="14"/>
      <c r="K4" s="15">
        <v>60.0</v>
      </c>
      <c r="L4" s="34">
        <v>12.0</v>
      </c>
      <c r="M4" s="35">
        <v>7.0</v>
      </c>
      <c r="N4" s="35">
        <v>6.0</v>
      </c>
      <c r="O4" s="35">
        <v>6.0</v>
      </c>
      <c r="P4" s="35">
        <v>6.0</v>
      </c>
      <c r="Q4" s="36">
        <v>6.0</v>
      </c>
    </row>
    <row r="5">
      <c r="A5" s="37" t="s">
        <v>26</v>
      </c>
      <c r="B5" s="38">
        <v>80.0</v>
      </c>
      <c r="C5" s="39" t="s">
        <v>27</v>
      </c>
      <c r="D5" s="40"/>
      <c r="E5" s="41" t="s">
        <v>28</v>
      </c>
      <c r="F5" s="42">
        <v>5.0</v>
      </c>
      <c r="G5" s="43" t="s">
        <v>25</v>
      </c>
      <c r="H5" s="44" t="s">
        <v>29</v>
      </c>
      <c r="I5" s="45"/>
      <c r="J5" s="45"/>
      <c r="K5" s="26">
        <v>58.0</v>
      </c>
      <c r="L5" s="28">
        <v>18.0</v>
      </c>
      <c r="M5" s="28">
        <v>11.0</v>
      </c>
      <c r="N5" s="28">
        <v>8.0</v>
      </c>
      <c r="O5" s="28">
        <v>8.0</v>
      </c>
      <c r="P5" s="28">
        <v>8.0</v>
      </c>
      <c r="Q5" s="29">
        <v>7.0</v>
      </c>
    </row>
    <row r="6">
      <c r="A6" s="46" t="s">
        <v>30</v>
      </c>
      <c r="B6" s="47">
        <v>64.0</v>
      </c>
      <c r="C6" s="48" t="s">
        <v>27</v>
      </c>
      <c r="D6" s="49"/>
      <c r="E6" s="50" t="s">
        <v>31</v>
      </c>
      <c r="F6" s="51">
        <v>4.0</v>
      </c>
      <c r="G6" s="52" t="s">
        <v>25</v>
      </c>
      <c r="H6" s="53" t="s">
        <v>32</v>
      </c>
      <c r="I6" s="54"/>
      <c r="J6" s="54"/>
      <c r="K6" s="15">
        <v>46.0</v>
      </c>
      <c r="L6" s="55">
        <v>17.0</v>
      </c>
      <c r="M6" s="55">
        <v>8.0</v>
      </c>
      <c r="N6" s="55">
        <v>7.0</v>
      </c>
      <c r="O6" s="55">
        <v>6.0</v>
      </c>
      <c r="P6" s="55">
        <v>7.0</v>
      </c>
      <c r="Q6" s="56">
        <v>6.0</v>
      </c>
    </row>
    <row r="7">
      <c r="A7" s="57"/>
      <c r="B7" s="10"/>
      <c r="C7" s="11"/>
      <c r="D7" s="12"/>
      <c r="E7" s="31" t="s">
        <v>31</v>
      </c>
      <c r="F7" s="58">
        <v>4.0</v>
      </c>
      <c r="G7" s="59" t="s">
        <v>25</v>
      </c>
      <c r="H7" s="33" t="s">
        <v>32</v>
      </c>
      <c r="I7" s="14"/>
      <c r="J7" s="14"/>
      <c r="K7" s="15">
        <v>46.0</v>
      </c>
      <c r="L7" s="35">
        <v>17.0</v>
      </c>
      <c r="M7" s="35">
        <v>8.0</v>
      </c>
      <c r="N7" s="35">
        <v>6.0</v>
      </c>
      <c r="O7" s="35">
        <v>6.0</v>
      </c>
      <c r="P7" s="35">
        <v>7.0</v>
      </c>
      <c r="Q7" s="36">
        <v>6.0</v>
      </c>
    </row>
    <row r="8">
      <c r="A8" s="46" t="s">
        <v>33</v>
      </c>
      <c r="B8" s="47">
        <v>48.0</v>
      </c>
      <c r="C8" s="48" t="s">
        <v>27</v>
      </c>
      <c r="D8" s="49"/>
      <c r="E8" s="50" t="s">
        <v>34</v>
      </c>
      <c r="F8" s="51">
        <v>4.0</v>
      </c>
      <c r="G8" s="52" t="s">
        <v>25</v>
      </c>
      <c r="H8" s="53" t="s">
        <v>35</v>
      </c>
      <c r="I8" s="54"/>
      <c r="J8" s="54"/>
      <c r="K8" s="15">
        <v>51.0</v>
      </c>
      <c r="L8" s="55">
        <v>17.0</v>
      </c>
      <c r="M8" s="55">
        <v>7.0</v>
      </c>
      <c r="N8" s="55">
        <v>8.0</v>
      </c>
      <c r="O8" s="55">
        <v>7.0</v>
      </c>
      <c r="P8" s="55">
        <v>7.0</v>
      </c>
      <c r="Q8" s="56">
        <v>9.0</v>
      </c>
    </row>
    <row r="9">
      <c r="A9" s="57"/>
      <c r="B9" s="12"/>
      <c r="C9" s="11"/>
      <c r="D9" s="12"/>
      <c r="E9" s="31" t="s">
        <v>36</v>
      </c>
      <c r="F9" s="58">
        <v>3.0</v>
      </c>
      <c r="G9" s="59" t="s">
        <v>37</v>
      </c>
      <c r="H9" s="33" t="s">
        <v>35</v>
      </c>
      <c r="I9" s="14"/>
      <c r="J9" s="14"/>
      <c r="K9" s="15">
        <v>37.0</v>
      </c>
      <c r="L9" s="35">
        <v>15.0</v>
      </c>
      <c r="M9" s="35">
        <v>8.0</v>
      </c>
      <c r="N9" s="35">
        <v>6.0</v>
      </c>
      <c r="O9" s="35">
        <v>6.0</v>
      </c>
      <c r="P9" s="35">
        <v>6.0</v>
      </c>
      <c r="Q9" s="36">
        <v>9.0</v>
      </c>
    </row>
    <row r="10">
      <c r="A10" s="46" t="s">
        <v>38</v>
      </c>
      <c r="B10" s="60">
        <v>64.0</v>
      </c>
      <c r="C10" s="48" t="s">
        <v>27</v>
      </c>
      <c r="D10" s="49"/>
      <c r="E10" s="50" t="s">
        <v>34</v>
      </c>
      <c r="F10" s="51">
        <v>4.0</v>
      </c>
      <c r="G10" s="52" t="s">
        <v>25</v>
      </c>
      <c r="H10" s="53" t="s">
        <v>35</v>
      </c>
      <c r="I10" s="54"/>
      <c r="J10" s="54"/>
      <c r="K10" s="15">
        <v>51.0</v>
      </c>
      <c r="L10" s="55">
        <v>17.0</v>
      </c>
      <c r="M10" s="55">
        <v>7.0</v>
      </c>
      <c r="N10" s="55">
        <v>8.0</v>
      </c>
      <c r="O10" s="55">
        <v>7.0</v>
      </c>
      <c r="P10" s="55">
        <v>7.0</v>
      </c>
      <c r="Q10" s="56">
        <v>9.0</v>
      </c>
    </row>
    <row r="11">
      <c r="A11" s="57"/>
      <c r="B11" s="12"/>
      <c r="C11" s="11"/>
      <c r="D11" s="12"/>
      <c r="E11" s="31" t="s">
        <v>39</v>
      </c>
      <c r="F11" s="58">
        <v>4.0</v>
      </c>
      <c r="G11" s="59" t="s">
        <v>40</v>
      </c>
      <c r="H11" s="33" t="s">
        <v>25</v>
      </c>
      <c r="I11" s="14"/>
      <c r="J11" s="14"/>
      <c r="K11" s="15">
        <v>55.0</v>
      </c>
      <c r="L11" s="35">
        <v>18.0</v>
      </c>
      <c r="M11" s="35">
        <v>8.0</v>
      </c>
      <c r="N11" s="35">
        <v>9.0</v>
      </c>
      <c r="O11" s="35">
        <v>8.0</v>
      </c>
      <c r="P11" s="35">
        <v>9.0</v>
      </c>
      <c r="Q11" s="36">
        <v>6.0</v>
      </c>
    </row>
    <row r="12">
      <c r="A12" s="46" t="s">
        <v>41</v>
      </c>
      <c r="B12" s="47">
        <v>48.0</v>
      </c>
      <c r="C12" s="48" t="s">
        <v>42</v>
      </c>
      <c r="D12" s="47" t="s">
        <v>43</v>
      </c>
      <c r="E12" s="50" t="s">
        <v>31</v>
      </c>
      <c r="F12" s="51">
        <v>3.0</v>
      </c>
      <c r="G12" s="52" t="s">
        <v>25</v>
      </c>
      <c r="H12" s="53" t="s">
        <v>32</v>
      </c>
      <c r="I12" s="54"/>
      <c r="J12" s="54"/>
      <c r="K12" s="15">
        <v>34.0</v>
      </c>
      <c r="L12" s="55">
        <v>15.0</v>
      </c>
      <c r="M12" s="55">
        <v>7.0</v>
      </c>
      <c r="N12" s="55">
        <v>7.0</v>
      </c>
      <c r="O12" s="55">
        <v>6.0</v>
      </c>
      <c r="P12" s="55">
        <v>5.0</v>
      </c>
      <c r="Q12" s="56">
        <v>6.0</v>
      </c>
    </row>
    <row r="13">
      <c r="A13" s="61"/>
      <c r="B13" s="62"/>
      <c r="C13" s="63"/>
      <c r="D13" s="49"/>
      <c r="E13" s="50" t="s">
        <v>31</v>
      </c>
      <c r="F13" s="51">
        <v>3.0</v>
      </c>
      <c r="G13" s="52" t="s">
        <v>25</v>
      </c>
      <c r="H13" s="53" t="s">
        <v>32</v>
      </c>
      <c r="I13" s="54"/>
      <c r="J13" s="54"/>
      <c r="K13" s="15">
        <v>34.0</v>
      </c>
      <c r="L13" s="55">
        <v>15.0</v>
      </c>
      <c r="M13" s="55">
        <v>7.0</v>
      </c>
      <c r="N13" s="55">
        <v>7.0</v>
      </c>
      <c r="O13" s="55">
        <v>6.0</v>
      </c>
      <c r="P13" s="55">
        <v>6.0</v>
      </c>
      <c r="Q13" s="56">
        <v>5.0</v>
      </c>
    </row>
    <row r="14">
      <c r="A14" s="61"/>
      <c r="B14" s="62"/>
      <c r="C14" s="63"/>
      <c r="D14" s="49"/>
      <c r="E14" s="50" t="s">
        <v>31</v>
      </c>
      <c r="F14" s="51">
        <v>3.0</v>
      </c>
      <c r="G14" s="52" t="s">
        <v>25</v>
      </c>
      <c r="H14" s="53" t="s">
        <v>32</v>
      </c>
      <c r="I14" s="54"/>
      <c r="J14" s="54"/>
      <c r="K14" s="15">
        <v>34.0</v>
      </c>
      <c r="L14" s="55">
        <v>15.0</v>
      </c>
      <c r="M14" s="55">
        <v>6.0</v>
      </c>
      <c r="N14" s="55">
        <v>7.0</v>
      </c>
      <c r="O14" s="55">
        <v>6.0</v>
      </c>
      <c r="P14" s="55">
        <v>6.0</v>
      </c>
      <c r="Q14" s="56">
        <v>6.0</v>
      </c>
    </row>
    <row r="15">
      <c r="A15" s="57"/>
      <c r="B15" s="12"/>
      <c r="C15" s="11"/>
      <c r="D15" s="12"/>
      <c r="E15" s="31" t="s">
        <v>31</v>
      </c>
      <c r="F15" s="58">
        <v>3.0</v>
      </c>
      <c r="G15" s="59" t="s">
        <v>25</v>
      </c>
      <c r="H15" s="33" t="s">
        <v>32</v>
      </c>
      <c r="I15" s="14"/>
      <c r="J15" s="14"/>
      <c r="K15" s="15">
        <v>34.0</v>
      </c>
      <c r="L15" s="35">
        <v>15.0</v>
      </c>
      <c r="M15" s="35">
        <v>7.0</v>
      </c>
      <c r="N15" s="35">
        <v>7.0</v>
      </c>
      <c r="O15" s="35">
        <v>5.0</v>
      </c>
      <c r="P15" s="35">
        <v>6.0</v>
      </c>
      <c r="Q15" s="36">
        <v>6.0</v>
      </c>
    </row>
    <row r="16">
      <c r="A16" s="18" t="s">
        <v>44</v>
      </c>
      <c r="B16" s="64">
        <v>180.0</v>
      </c>
      <c r="C16" s="20" t="s">
        <v>42</v>
      </c>
      <c r="D16" s="21" t="s">
        <v>45</v>
      </c>
      <c r="E16" s="22" t="s">
        <v>28</v>
      </c>
      <c r="F16" s="65">
        <v>9.0</v>
      </c>
      <c r="G16" s="43" t="s">
        <v>25</v>
      </c>
      <c r="H16" s="44" t="s">
        <v>29</v>
      </c>
      <c r="I16" s="44" t="s">
        <v>46</v>
      </c>
      <c r="J16" s="45"/>
      <c r="K16" s="26">
        <v>106.0</v>
      </c>
      <c r="L16" s="66">
        <v>25.0</v>
      </c>
      <c r="M16" s="66">
        <v>15.0</v>
      </c>
      <c r="N16" s="66">
        <v>11.0</v>
      </c>
      <c r="O16" s="66">
        <v>10.0</v>
      </c>
      <c r="P16" s="66">
        <v>10.0</v>
      </c>
      <c r="Q16" s="67">
        <v>9.0</v>
      </c>
    </row>
    <row r="17">
      <c r="A17" s="46" t="s">
        <v>47</v>
      </c>
      <c r="B17" s="47">
        <v>96.0</v>
      </c>
      <c r="C17" s="48" t="s">
        <v>42</v>
      </c>
      <c r="D17" s="47" t="s">
        <v>48</v>
      </c>
      <c r="E17" s="50" t="s">
        <v>49</v>
      </c>
      <c r="F17" s="51">
        <v>6.0</v>
      </c>
      <c r="G17" s="52" t="s">
        <v>50</v>
      </c>
      <c r="H17" s="53" t="s">
        <v>51</v>
      </c>
      <c r="I17" s="53" t="s">
        <v>52</v>
      </c>
      <c r="J17" s="54"/>
      <c r="K17" s="15">
        <v>83.0</v>
      </c>
      <c r="L17" s="55">
        <v>19.0</v>
      </c>
      <c r="M17" s="55">
        <v>10.0</v>
      </c>
      <c r="N17" s="55">
        <v>15.0</v>
      </c>
      <c r="O17" s="55">
        <v>8.0</v>
      </c>
      <c r="P17" s="55">
        <v>8.0</v>
      </c>
      <c r="Q17" s="56">
        <v>8.0</v>
      </c>
    </row>
    <row r="18">
      <c r="A18" s="57"/>
      <c r="B18" s="10"/>
      <c r="C18" s="11"/>
      <c r="D18" s="12"/>
      <c r="E18" s="31" t="s">
        <v>49</v>
      </c>
      <c r="F18" s="58">
        <v>6.0</v>
      </c>
      <c r="G18" s="59" t="s">
        <v>50</v>
      </c>
      <c r="H18" s="33" t="s">
        <v>51</v>
      </c>
      <c r="I18" s="33" t="s">
        <v>52</v>
      </c>
      <c r="J18" s="14"/>
      <c r="K18" s="15">
        <v>83.0</v>
      </c>
      <c r="L18" s="35">
        <v>19.0</v>
      </c>
      <c r="M18" s="35">
        <v>10.0</v>
      </c>
      <c r="N18" s="35">
        <v>15.0</v>
      </c>
      <c r="O18" s="35">
        <v>7.0</v>
      </c>
      <c r="P18" s="35">
        <v>8.0</v>
      </c>
      <c r="Q18" s="36">
        <v>9.0</v>
      </c>
    </row>
    <row r="19">
      <c r="A19" s="68" t="s">
        <v>53</v>
      </c>
      <c r="B19" s="69">
        <v>1400.0</v>
      </c>
      <c r="C19" s="70" t="s">
        <v>54</v>
      </c>
      <c r="D19" s="69" t="s">
        <v>55</v>
      </c>
      <c r="E19" s="71" t="s">
        <v>34</v>
      </c>
      <c r="F19" s="72">
        <v>7.0</v>
      </c>
      <c r="G19" s="73" t="s">
        <v>25</v>
      </c>
      <c r="H19" s="74" t="s">
        <v>56</v>
      </c>
      <c r="I19" s="74" t="s">
        <v>57</v>
      </c>
      <c r="J19" s="75"/>
      <c r="K19" s="15">
        <v>90.0</v>
      </c>
      <c r="L19" s="76">
        <v>22.0</v>
      </c>
      <c r="M19" s="76">
        <v>9.0</v>
      </c>
      <c r="N19" s="76">
        <v>9.0</v>
      </c>
      <c r="O19" s="76">
        <v>9.0</v>
      </c>
      <c r="P19" s="76">
        <v>11.0</v>
      </c>
      <c r="Q19" s="77">
        <v>13.0</v>
      </c>
    </row>
    <row r="20">
      <c r="A20" s="46" t="s">
        <v>58</v>
      </c>
      <c r="B20" s="47">
        <v>280.0</v>
      </c>
      <c r="C20" s="48" t="s">
        <v>54</v>
      </c>
      <c r="D20" s="47" t="s">
        <v>55</v>
      </c>
      <c r="E20" s="50" t="s">
        <v>59</v>
      </c>
      <c r="F20" s="51">
        <v>5.0</v>
      </c>
      <c r="G20" s="52" t="s">
        <v>60</v>
      </c>
      <c r="H20" s="54"/>
      <c r="I20" s="54"/>
      <c r="J20" s="54"/>
      <c r="K20" s="15">
        <v>21.0</v>
      </c>
      <c r="L20" s="55">
        <v>17.0</v>
      </c>
      <c r="M20" s="55">
        <v>5.0</v>
      </c>
      <c r="N20" s="55">
        <v>10.0</v>
      </c>
      <c r="O20" s="55">
        <v>6.0</v>
      </c>
      <c r="P20" s="55">
        <v>7.0</v>
      </c>
      <c r="Q20" s="56">
        <v>14.0</v>
      </c>
    </row>
    <row r="21">
      <c r="A21" s="61"/>
      <c r="B21" s="49"/>
      <c r="C21" s="63"/>
      <c r="D21" s="49"/>
      <c r="E21" s="50" t="s">
        <v>59</v>
      </c>
      <c r="F21" s="51">
        <v>6.0</v>
      </c>
      <c r="G21" s="52" t="s">
        <v>60</v>
      </c>
      <c r="H21" s="54"/>
      <c r="I21" s="54"/>
      <c r="J21" s="54"/>
      <c r="K21" s="15">
        <v>25.0</v>
      </c>
      <c r="L21" s="55">
        <v>18.0</v>
      </c>
      <c r="M21" s="55">
        <v>6.0</v>
      </c>
      <c r="N21" s="55">
        <v>12.0</v>
      </c>
      <c r="O21" s="55">
        <v>6.0</v>
      </c>
      <c r="P21" s="55">
        <v>6.0</v>
      </c>
      <c r="Q21" s="56">
        <v>14.0</v>
      </c>
    </row>
    <row r="22">
      <c r="A22" s="57"/>
      <c r="B22" s="12"/>
      <c r="C22" s="11"/>
      <c r="D22" s="12"/>
      <c r="E22" s="31" t="s">
        <v>59</v>
      </c>
      <c r="F22" s="58">
        <v>7.0</v>
      </c>
      <c r="G22" s="59" t="s">
        <v>60</v>
      </c>
      <c r="H22" s="14"/>
      <c r="I22" s="14"/>
      <c r="J22" s="14"/>
      <c r="K22" s="15">
        <v>30.0</v>
      </c>
      <c r="L22" s="35">
        <v>19.0</v>
      </c>
      <c r="M22" s="35">
        <v>6.0</v>
      </c>
      <c r="N22" s="35">
        <v>13.0</v>
      </c>
      <c r="O22" s="35">
        <v>6.0</v>
      </c>
      <c r="P22" s="35">
        <v>7.0</v>
      </c>
      <c r="Q22" s="36">
        <v>16.0</v>
      </c>
    </row>
    <row r="23">
      <c r="A23" s="18" t="s">
        <v>61</v>
      </c>
      <c r="B23" s="64">
        <v>160.0</v>
      </c>
      <c r="C23" s="20" t="s">
        <v>62</v>
      </c>
      <c r="D23" s="21" t="s">
        <v>63</v>
      </c>
      <c r="E23" s="22" t="s">
        <v>64</v>
      </c>
      <c r="F23" s="65">
        <v>10.0</v>
      </c>
      <c r="G23" s="43" t="s">
        <v>25</v>
      </c>
      <c r="H23" s="45"/>
      <c r="I23" s="45"/>
      <c r="J23" s="45"/>
      <c r="K23" s="26">
        <v>184.0</v>
      </c>
      <c r="L23" s="66">
        <v>29.0</v>
      </c>
      <c r="M23" s="66">
        <v>19.0</v>
      </c>
      <c r="N23" s="66">
        <v>26.0</v>
      </c>
      <c r="O23" s="66">
        <v>13.0</v>
      </c>
      <c r="P23" s="66">
        <v>12.0</v>
      </c>
      <c r="Q23" s="67">
        <v>10.0</v>
      </c>
    </row>
    <row r="24">
      <c r="A24" s="78" t="s">
        <v>65</v>
      </c>
      <c r="B24" s="79">
        <v>128.0</v>
      </c>
      <c r="C24" s="80" t="s">
        <v>62</v>
      </c>
      <c r="D24" s="81" t="s">
        <v>66</v>
      </c>
      <c r="E24" s="82" t="s">
        <v>64</v>
      </c>
      <c r="F24" s="83">
        <v>8.0</v>
      </c>
      <c r="G24" s="84" t="s">
        <v>25</v>
      </c>
      <c r="H24" s="85" t="s">
        <v>67</v>
      </c>
      <c r="I24" s="85" t="s">
        <v>68</v>
      </c>
      <c r="J24" s="86"/>
      <c r="K24" s="26">
        <v>146.0</v>
      </c>
      <c r="L24" s="87">
        <v>25.0</v>
      </c>
      <c r="M24" s="87">
        <v>16.0</v>
      </c>
      <c r="N24" s="87">
        <v>22.0</v>
      </c>
      <c r="O24" s="87">
        <v>10.0</v>
      </c>
      <c r="P24" s="87">
        <v>10.0</v>
      </c>
      <c r="Q24" s="88">
        <v>9.0</v>
      </c>
    </row>
    <row r="25">
      <c r="A25" s="89"/>
      <c r="B25" s="40"/>
      <c r="C25" s="90"/>
      <c r="D25" s="40"/>
      <c r="E25" s="41" t="s">
        <v>64</v>
      </c>
      <c r="F25" s="42">
        <v>8.0</v>
      </c>
      <c r="G25" s="91" t="s">
        <v>25</v>
      </c>
      <c r="H25" s="24" t="s">
        <v>67</v>
      </c>
      <c r="I25" s="24" t="s">
        <v>68</v>
      </c>
      <c r="J25" s="25"/>
      <c r="K25" s="26">
        <v>146.0</v>
      </c>
      <c r="L25" s="28">
        <v>25.0</v>
      </c>
      <c r="M25" s="28">
        <v>18.0</v>
      </c>
      <c r="N25" s="28">
        <v>24.0</v>
      </c>
      <c r="O25" s="28">
        <v>10.0</v>
      </c>
      <c r="P25" s="28">
        <v>9.0</v>
      </c>
      <c r="Q25" s="29">
        <v>9.0</v>
      </c>
    </row>
    <row r="26">
      <c r="A26" s="78" t="s">
        <v>69</v>
      </c>
      <c r="B26" s="79">
        <v>320.0</v>
      </c>
      <c r="C26" s="80" t="s">
        <v>62</v>
      </c>
      <c r="D26" s="81" t="s">
        <v>70</v>
      </c>
      <c r="E26" s="82" t="s">
        <v>64</v>
      </c>
      <c r="F26" s="83">
        <v>8.0</v>
      </c>
      <c r="G26" s="84" t="s">
        <v>25</v>
      </c>
      <c r="H26" s="85" t="s">
        <v>67</v>
      </c>
      <c r="I26" s="85" t="s">
        <v>68</v>
      </c>
      <c r="J26" s="86"/>
      <c r="K26" s="26">
        <v>146.0</v>
      </c>
      <c r="L26" s="87">
        <v>25.0</v>
      </c>
      <c r="M26" s="87">
        <v>18.0</v>
      </c>
      <c r="N26" s="87">
        <v>22.0</v>
      </c>
      <c r="O26" s="87">
        <v>9.0</v>
      </c>
      <c r="P26" s="87">
        <v>10.0</v>
      </c>
      <c r="Q26" s="88">
        <v>9.0</v>
      </c>
    </row>
    <row r="27">
      <c r="A27" s="89"/>
      <c r="B27" s="40"/>
      <c r="C27" s="90"/>
      <c r="D27" s="40"/>
      <c r="E27" s="41" t="s">
        <v>64</v>
      </c>
      <c r="F27" s="42">
        <v>8.0</v>
      </c>
      <c r="G27" s="91" t="s">
        <v>25</v>
      </c>
      <c r="H27" s="24" t="s">
        <v>67</v>
      </c>
      <c r="I27" s="24" t="s">
        <v>68</v>
      </c>
      <c r="J27" s="25"/>
      <c r="K27" s="26">
        <v>146.0</v>
      </c>
      <c r="L27" s="28">
        <v>25.0</v>
      </c>
      <c r="M27" s="28">
        <v>17.0</v>
      </c>
      <c r="N27" s="28">
        <v>22.0</v>
      </c>
      <c r="O27" s="28">
        <v>12.0</v>
      </c>
      <c r="P27" s="28">
        <v>11.0</v>
      </c>
      <c r="Q27" s="29">
        <v>9.0</v>
      </c>
    </row>
    <row r="28">
      <c r="A28" s="78" t="s">
        <v>71</v>
      </c>
      <c r="B28" s="79">
        <v>1500.0</v>
      </c>
      <c r="C28" s="80" t="s">
        <v>62</v>
      </c>
      <c r="D28" s="92"/>
      <c r="E28" s="82" t="s">
        <v>64</v>
      </c>
      <c r="F28" s="83">
        <v>12.0</v>
      </c>
      <c r="G28" s="84" t="s">
        <v>25</v>
      </c>
      <c r="H28" s="85" t="s">
        <v>72</v>
      </c>
      <c r="I28" s="85" t="s">
        <v>73</v>
      </c>
      <c r="J28" s="85" t="s">
        <v>67</v>
      </c>
      <c r="K28" s="26">
        <v>220.0</v>
      </c>
      <c r="L28" s="87">
        <v>33.0</v>
      </c>
      <c r="M28" s="87">
        <v>25.0</v>
      </c>
      <c r="N28" s="87">
        <v>30.0</v>
      </c>
      <c r="O28" s="87">
        <v>13.0</v>
      </c>
      <c r="P28" s="87">
        <v>13.0</v>
      </c>
      <c r="Q28" s="88">
        <v>11.0</v>
      </c>
    </row>
    <row r="29">
      <c r="A29" s="93"/>
      <c r="B29" s="92"/>
      <c r="C29" s="94"/>
      <c r="D29" s="92"/>
      <c r="E29" s="82" t="s">
        <v>64</v>
      </c>
      <c r="F29" s="83">
        <v>12.0</v>
      </c>
      <c r="G29" s="84" t="s">
        <v>25</v>
      </c>
      <c r="H29" s="85" t="s">
        <v>72</v>
      </c>
      <c r="I29" s="85" t="s">
        <v>73</v>
      </c>
      <c r="J29" s="85" t="s">
        <v>67</v>
      </c>
      <c r="K29" s="26">
        <v>220.0</v>
      </c>
      <c r="L29" s="87">
        <v>33.0</v>
      </c>
      <c r="M29" s="87">
        <v>25.0</v>
      </c>
      <c r="N29" s="87">
        <v>30.0</v>
      </c>
      <c r="O29" s="87">
        <v>14.0</v>
      </c>
      <c r="P29" s="87">
        <v>13.0</v>
      </c>
      <c r="Q29" s="88">
        <v>9.0</v>
      </c>
    </row>
    <row r="30">
      <c r="A30" s="37"/>
      <c r="B30" s="95"/>
      <c r="C30" s="39"/>
      <c r="D30" s="96" t="s">
        <v>74</v>
      </c>
      <c r="E30" s="41" t="s">
        <v>75</v>
      </c>
      <c r="F30" s="42">
        <v>15.0</v>
      </c>
      <c r="G30" s="91" t="s">
        <v>25</v>
      </c>
      <c r="H30" s="24" t="s">
        <v>73</v>
      </c>
      <c r="I30" s="24" t="s">
        <v>51</v>
      </c>
      <c r="J30" s="24" t="s">
        <v>76</v>
      </c>
      <c r="K30" s="26">
        <v>347.0</v>
      </c>
      <c r="L30" s="28">
        <v>37.0</v>
      </c>
      <c r="M30" s="28">
        <v>24.0</v>
      </c>
      <c r="N30" s="28">
        <v>44.0</v>
      </c>
      <c r="O30" s="28">
        <v>22.0</v>
      </c>
      <c r="P30" s="28">
        <v>35.0</v>
      </c>
      <c r="Q30" s="29">
        <v>17.0</v>
      </c>
    </row>
    <row r="31">
      <c r="A31" s="46" t="s">
        <v>77</v>
      </c>
      <c r="B31" s="47">
        <v>144.0</v>
      </c>
      <c r="C31" s="48" t="s">
        <v>54</v>
      </c>
      <c r="D31" s="47" t="s">
        <v>78</v>
      </c>
      <c r="E31" s="50" t="s">
        <v>79</v>
      </c>
      <c r="F31" s="51">
        <v>6.0</v>
      </c>
      <c r="G31" s="52" t="s">
        <v>80</v>
      </c>
      <c r="H31" s="53" t="s">
        <v>51</v>
      </c>
      <c r="I31" s="54"/>
      <c r="J31" s="54"/>
      <c r="K31" s="15">
        <v>94.0</v>
      </c>
      <c r="L31" s="55">
        <v>20.0</v>
      </c>
      <c r="M31" s="55">
        <v>9.0</v>
      </c>
      <c r="N31" s="55">
        <v>11.0</v>
      </c>
      <c r="O31" s="55">
        <v>7.0</v>
      </c>
      <c r="P31" s="55">
        <v>8.0</v>
      </c>
      <c r="Q31" s="56">
        <v>8.0</v>
      </c>
    </row>
    <row r="32">
      <c r="A32" s="30" t="s">
        <v>81</v>
      </c>
      <c r="B32" s="10"/>
      <c r="C32" s="11"/>
      <c r="D32" s="12"/>
      <c r="E32" s="31" t="s">
        <v>82</v>
      </c>
      <c r="F32" s="58">
        <v>6.0</v>
      </c>
      <c r="G32" s="59" t="s">
        <v>83</v>
      </c>
      <c r="H32" s="33" t="s">
        <v>35</v>
      </c>
      <c r="I32" s="14"/>
      <c r="J32" s="14"/>
      <c r="K32" s="15">
        <v>94.0</v>
      </c>
      <c r="L32" s="35">
        <v>20.0</v>
      </c>
      <c r="M32" s="35">
        <v>8.0</v>
      </c>
      <c r="N32" s="35">
        <v>7.0</v>
      </c>
      <c r="O32" s="35">
        <v>9.0</v>
      </c>
      <c r="P32" s="35">
        <v>11.0</v>
      </c>
      <c r="Q32" s="36">
        <v>8.0</v>
      </c>
    </row>
    <row r="33">
      <c r="A33" s="46" t="s">
        <v>84</v>
      </c>
      <c r="B33" s="60">
        <v>128.0</v>
      </c>
      <c r="C33" s="48" t="s">
        <v>85</v>
      </c>
      <c r="D33" s="47" t="s">
        <v>86</v>
      </c>
      <c r="E33" s="50" t="s">
        <v>31</v>
      </c>
      <c r="F33" s="51">
        <v>8.0</v>
      </c>
      <c r="G33" s="52" t="s">
        <v>25</v>
      </c>
      <c r="H33" s="53" t="s">
        <v>32</v>
      </c>
      <c r="I33" s="54"/>
      <c r="J33" s="54"/>
      <c r="K33" s="15">
        <v>92.0</v>
      </c>
      <c r="L33" s="55">
        <v>25.0</v>
      </c>
      <c r="M33" s="55">
        <v>13.0</v>
      </c>
      <c r="N33" s="55">
        <v>11.0</v>
      </c>
      <c r="O33" s="55">
        <v>8.0</v>
      </c>
      <c r="P33" s="55">
        <v>9.0</v>
      </c>
      <c r="Q33" s="56">
        <v>8.0</v>
      </c>
    </row>
    <row r="34">
      <c r="A34" s="57"/>
      <c r="B34" s="12"/>
      <c r="C34" s="11"/>
      <c r="D34" s="12"/>
      <c r="E34" s="31" t="s">
        <v>49</v>
      </c>
      <c r="F34" s="58">
        <v>8.0</v>
      </c>
      <c r="G34" s="59" t="s">
        <v>50</v>
      </c>
      <c r="H34" s="33" t="s">
        <v>51</v>
      </c>
      <c r="I34" s="33" t="s">
        <v>52</v>
      </c>
      <c r="J34" s="14"/>
      <c r="K34" s="15">
        <v>111.0</v>
      </c>
      <c r="L34" s="35">
        <v>23.0</v>
      </c>
      <c r="M34" s="35">
        <v>12.0</v>
      </c>
      <c r="N34" s="35">
        <v>19.0</v>
      </c>
      <c r="O34" s="35">
        <v>10.0</v>
      </c>
      <c r="P34" s="35">
        <v>10.0</v>
      </c>
      <c r="Q34" s="36">
        <v>11.0</v>
      </c>
    </row>
    <row r="35">
      <c r="A35" s="68" t="s">
        <v>87</v>
      </c>
      <c r="B35" s="69">
        <v>180.0</v>
      </c>
      <c r="C35" s="70" t="s">
        <v>85</v>
      </c>
      <c r="D35" s="69" t="s">
        <v>88</v>
      </c>
      <c r="E35" s="71" t="s">
        <v>39</v>
      </c>
      <c r="F35" s="72">
        <v>9.0</v>
      </c>
      <c r="G35" s="73" t="s">
        <v>40</v>
      </c>
      <c r="H35" s="74" t="s">
        <v>25</v>
      </c>
      <c r="I35" s="74" t="s">
        <v>89</v>
      </c>
      <c r="J35" s="75"/>
      <c r="K35" s="15">
        <v>125.0</v>
      </c>
      <c r="L35" s="76">
        <v>29.0</v>
      </c>
      <c r="M35" s="76">
        <v>12.0</v>
      </c>
      <c r="N35" s="76">
        <v>16.0</v>
      </c>
      <c r="O35" s="76">
        <v>12.0</v>
      </c>
      <c r="P35" s="76">
        <v>15.0</v>
      </c>
      <c r="Q35" s="77">
        <v>9.0</v>
      </c>
    </row>
    <row r="36">
      <c r="A36" s="68" t="s">
        <v>90</v>
      </c>
      <c r="B36" s="97">
        <v>320.0</v>
      </c>
      <c r="C36" s="70" t="s">
        <v>85</v>
      </c>
      <c r="D36" s="69" t="s">
        <v>86</v>
      </c>
      <c r="E36" s="71" t="s">
        <v>64</v>
      </c>
      <c r="F36" s="72">
        <v>8.0</v>
      </c>
      <c r="G36" s="73" t="s">
        <v>25</v>
      </c>
      <c r="H36" s="74" t="s">
        <v>67</v>
      </c>
      <c r="I36" s="74" t="s">
        <v>68</v>
      </c>
      <c r="J36" s="75"/>
      <c r="K36" s="15">
        <v>147.0</v>
      </c>
      <c r="L36" s="76">
        <v>24.0</v>
      </c>
      <c r="M36" s="76">
        <v>17.0</v>
      </c>
      <c r="N36" s="76">
        <v>21.0</v>
      </c>
      <c r="O36" s="76">
        <v>9.0</v>
      </c>
      <c r="P36" s="76">
        <v>8.0</v>
      </c>
      <c r="Q36" s="77">
        <v>8.0</v>
      </c>
    </row>
    <row r="37">
      <c r="A37" s="98" t="s">
        <v>91</v>
      </c>
      <c r="B37" s="99">
        <v>128.0</v>
      </c>
      <c r="C37" s="100" t="s">
        <v>85</v>
      </c>
      <c r="D37" s="101" t="s">
        <v>92</v>
      </c>
      <c r="E37" s="102" t="s">
        <v>39</v>
      </c>
      <c r="F37" s="103">
        <v>8.0</v>
      </c>
      <c r="G37" s="104" t="s">
        <v>40</v>
      </c>
      <c r="H37" s="105" t="s">
        <v>25</v>
      </c>
      <c r="I37" s="105" t="s">
        <v>89</v>
      </c>
      <c r="J37" s="106"/>
      <c r="K37" s="15">
        <v>110.0</v>
      </c>
      <c r="L37" s="55">
        <v>27.0</v>
      </c>
      <c r="M37" s="55">
        <v>11.0</v>
      </c>
      <c r="N37" s="55">
        <v>14.0</v>
      </c>
      <c r="O37" s="55">
        <v>11.0</v>
      </c>
      <c r="P37" s="55">
        <v>14.0</v>
      </c>
      <c r="Q37" s="56">
        <v>10.0</v>
      </c>
    </row>
    <row r="38">
      <c r="A38" s="30"/>
      <c r="B38" s="107"/>
      <c r="C38" s="11"/>
      <c r="D38" s="12"/>
      <c r="E38" s="31" t="s">
        <v>82</v>
      </c>
      <c r="F38" s="58">
        <v>8.0</v>
      </c>
      <c r="G38" s="59" t="s">
        <v>83</v>
      </c>
      <c r="H38" s="33" t="s">
        <v>35</v>
      </c>
      <c r="I38" s="33" t="s">
        <v>40</v>
      </c>
      <c r="J38" s="14"/>
      <c r="K38" s="15">
        <v>126.0</v>
      </c>
      <c r="L38" s="35">
        <v>24.0</v>
      </c>
      <c r="M38" s="35">
        <v>8.0</v>
      </c>
      <c r="N38" s="35">
        <v>9.0</v>
      </c>
      <c r="O38" s="35">
        <v>11.0</v>
      </c>
      <c r="P38" s="35">
        <v>13.0</v>
      </c>
      <c r="Q38" s="36">
        <v>9.0</v>
      </c>
    </row>
    <row r="39">
      <c r="A39" s="78" t="s">
        <v>93</v>
      </c>
      <c r="B39" s="81">
        <v>320.0</v>
      </c>
      <c r="C39" s="80" t="s">
        <v>85</v>
      </c>
      <c r="D39" s="92"/>
      <c r="E39" s="82" t="s">
        <v>64</v>
      </c>
      <c r="F39" s="83">
        <v>8.0</v>
      </c>
      <c r="G39" s="84" t="s">
        <v>25</v>
      </c>
      <c r="H39" s="85" t="s">
        <v>67</v>
      </c>
      <c r="I39" s="85" t="s">
        <v>68</v>
      </c>
      <c r="J39" s="86"/>
      <c r="K39" s="26">
        <v>147.0</v>
      </c>
      <c r="L39" s="87">
        <v>24.0</v>
      </c>
      <c r="M39" s="87">
        <v>15.0</v>
      </c>
      <c r="N39" s="87">
        <v>21.0</v>
      </c>
      <c r="O39" s="87">
        <v>9.0</v>
      </c>
      <c r="P39" s="87">
        <v>9.0</v>
      </c>
      <c r="Q39" s="88">
        <v>8.0</v>
      </c>
    </row>
    <row r="40">
      <c r="A40" s="37"/>
      <c r="B40" s="38"/>
      <c r="C40" s="90"/>
      <c r="D40" s="40"/>
      <c r="E40" s="41" t="s">
        <v>64</v>
      </c>
      <c r="F40" s="42">
        <v>8.0</v>
      </c>
      <c r="G40" s="91" t="s">
        <v>25</v>
      </c>
      <c r="H40" s="24" t="s">
        <v>67</v>
      </c>
      <c r="I40" s="24" t="s">
        <v>68</v>
      </c>
      <c r="J40" s="25"/>
      <c r="K40" s="26">
        <v>147.0</v>
      </c>
      <c r="L40" s="28">
        <v>24.0</v>
      </c>
      <c r="M40" s="28">
        <v>18.0</v>
      </c>
      <c r="N40" s="28">
        <v>21.0</v>
      </c>
      <c r="O40" s="28">
        <v>9.0</v>
      </c>
      <c r="P40" s="28">
        <v>8.0</v>
      </c>
      <c r="Q40" s="29">
        <v>8.0</v>
      </c>
    </row>
    <row r="41">
      <c r="A41" s="37" t="s">
        <v>44</v>
      </c>
      <c r="B41" s="38">
        <v>220.0</v>
      </c>
      <c r="C41" s="39" t="s">
        <v>94</v>
      </c>
      <c r="D41" s="96" t="s">
        <v>95</v>
      </c>
      <c r="E41" s="41" t="s">
        <v>28</v>
      </c>
      <c r="F41" s="42">
        <v>11.0</v>
      </c>
      <c r="G41" s="91" t="s">
        <v>25</v>
      </c>
      <c r="H41" s="24" t="s">
        <v>29</v>
      </c>
      <c r="I41" s="24" t="s">
        <v>46</v>
      </c>
      <c r="J41" s="25"/>
      <c r="K41" s="26">
        <v>129.0</v>
      </c>
      <c r="L41" s="28">
        <v>28.0</v>
      </c>
      <c r="M41" s="28">
        <v>18.0</v>
      </c>
      <c r="N41" s="28">
        <v>12.0</v>
      </c>
      <c r="O41" s="28">
        <v>11.0</v>
      </c>
      <c r="P41" s="28">
        <v>11.0</v>
      </c>
      <c r="Q41" s="29">
        <v>10.0</v>
      </c>
    </row>
    <row r="42">
      <c r="A42" s="46" t="s">
        <v>96</v>
      </c>
      <c r="B42" s="47">
        <v>1600.0</v>
      </c>
      <c r="C42" s="48" t="s">
        <v>85</v>
      </c>
      <c r="D42" s="47" t="s">
        <v>97</v>
      </c>
      <c r="E42" s="50" t="s">
        <v>82</v>
      </c>
      <c r="F42" s="51">
        <v>8.0</v>
      </c>
      <c r="G42" s="52" t="s">
        <v>83</v>
      </c>
      <c r="H42" s="53" t="s">
        <v>35</v>
      </c>
      <c r="I42" s="53" t="s">
        <v>40</v>
      </c>
      <c r="J42" s="54"/>
      <c r="K42" s="15">
        <v>126.0</v>
      </c>
      <c r="L42" s="55">
        <v>24.0</v>
      </c>
      <c r="M42" s="55">
        <v>9.0</v>
      </c>
      <c r="N42" s="55">
        <v>9.0</v>
      </c>
      <c r="O42" s="55">
        <v>11.0</v>
      </c>
      <c r="P42" s="55">
        <v>13.0</v>
      </c>
      <c r="Q42" s="56">
        <v>9.0</v>
      </c>
    </row>
    <row r="43">
      <c r="A43" s="30" t="s">
        <v>81</v>
      </c>
      <c r="B43" s="10"/>
      <c r="C43" s="11"/>
      <c r="D43" s="12"/>
      <c r="E43" s="31" t="s">
        <v>34</v>
      </c>
      <c r="F43" s="58">
        <v>8.0</v>
      </c>
      <c r="G43" s="59" t="s">
        <v>25</v>
      </c>
      <c r="H43" s="33" t="s">
        <v>35</v>
      </c>
      <c r="I43" s="33" t="s">
        <v>57</v>
      </c>
      <c r="J43" s="14"/>
      <c r="K43" s="15">
        <v>102.0</v>
      </c>
      <c r="L43" s="35">
        <v>24.0</v>
      </c>
      <c r="M43" s="35">
        <v>9.0</v>
      </c>
      <c r="N43" s="35">
        <v>11.0</v>
      </c>
      <c r="O43" s="35">
        <v>9.0</v>
      </c>
      <c r="P43" s="35">
        <v>11.0</v>
      </c>
      <c r="Q43" s="36">
        <v>14.0</v>
      </c>
    </row>
    <row r="44">
      <c r="A44" s="46" t="s">
        <v>98</v>
      </c>
      <c r="B44" s="47">
        <v>1600.0</v>
      </c>
      <c r="C44" s="48" t="s">
        <v>85</v>
      </c>
      <c r="D44" s="47" t="s">
        <v>97</v>
      </c>
      <c r="E44" s="50" t="s">
        <v>34</v>
      </c>
      <c r="F44" s="51">
        <v>8.0</v>
      </c>
      <c r="G44" s="52" t="s">
        <v>25</v>
      </c>
      <c r="H44" s="53" t="s">
        <v>35</v>
      </c>
      <c r="I44" s="53" t="s">
        <v>57</v>
      </c>
      <c r="J44" s="54"/>
      <c r="K44" s="15">
        <v>102.0</v>
      </c>
      <c r="L44" s="55">
        <v>24.0</v>
      </c>
      <c r="M44" s="55">
        <v>9.0</v>
      </c>
      <c r="N44" s="55">
        <v>11.0</v>
      </c>
      <c r="O44" s="55">
        <v>9.0</v>
      </c>
      <c r="P44" s="55">
        <v>11.0</v>
      </c>
      <c r="Q44" s="56">
        <v>12.0</v>
      </c>
    </row>
    <row r="45">
      <c r="A45" s="30" t="s">
        <v>81</v>
      </c>
      <c r="B45" s="12"/>
      <c r="C45" s="11"/>
      <c r="D45" s="12"/>
      <c r="E45" s="31" t="s">
        <v>28</v>
      </c>
      <c r="F45" s="58">
        <v>8.0</v>
      </c>
      <c r="G45" s="59" t="s">
        <v>25</v>
      </c>
      <c r="H45" s="33" t="s">
        <v>29</v>
      </c>
      <c r="I45" s="14"/>
      <c r="J45" s="14"/>
      <c r="K45" s="15">
        <v>94.0</v>
      </c>
      <c r="L45" s="35">
        <v>23.0</v>
      </c>
      <c r="M45" s="35">
        <v>11.0</v>
      </c>
      <c r="N45" s="35">
        <v>10.0</v>
      </c>
      <c r="O45" s="35">
        <v>9.0</v>
      </c>
      <c r="P45" s="35">
        <v>9.0</v>
      </c>
      <c r="Q45" s="36">
        <v>11.0</v>
      </c>
    </row>
    <row r="46">
      <c r="A46" s="30" t="s">
        <v>99</v>
      </c>
      <c r="B46" s="108">
        <v>180.0</v>
      </c>
      <c r="C46" s="109" t="s">
        <v>85</v>
      </c>
      <c r="D46" s="107" t="s">
        <v>97</v>
      </c>
      <c r="E46" s="31" t="s">
        <v>100</v>
      </c>
      <c r="F46" s="58">
        <v>9.0</v>
      </c>
      <c r="G46" s="59" t="s">
        <v>35</v>
      </c>
      <c r="H46" s="33" t="s">
        <v>101</v>
      </c>
      <c r="I46" s="14"/>
      <c r="J46" s="14"/>
      <c r="K46" s="15">
        <v>134.0</v>
      </c>
      <c r="L46" s="35">
        <v>24.0</v>
      </c>
      <c r="M46" s="35">
        <v>9.0</v>
      </c>
      <c r="N46" s="35">
        <v>9.0</v>
      </c>
      <c r="O46" s="35">
        <v>13.0</v>
      </c>
      <c r="P46" s="35">
        <v>12.0</v>
      </c>
      <c r="Q46" s="36">
        <v>10.0</v>
      </c>
    </row>
    <row r="47">
      <c r="A47" s="68" t="s">
        <v>102</v>
      </c>
      <c r="B47" s="69">
        <v>144.0</v>
      </c>
      <c r="C47" s="70" t="s">
        <v>85</v>
      </c>
      <c r="D47" s="69" t="s">
        <v>97</v>
      </c>
      <c r="E47" s="71" t="s">
        <v>103</v>
      </c>
      <c r="F47" s="72">
        <v>9.0</v>
      </c>
      <c r="G47" s="73" t="s">
        <v>25</v>
      </c>
      <c r="H47" s="74" t="s">
        <v>67</v>
      </c>
      <c r="I47" s="74" t="s">
        <v>57</v>
      </c>
      <c r="J47" s="75"/>
      <c r="K47" s="15">
        <v>110.0</v>
      </c>
      <c r="L47" s="35">
        <v>31.0</v>
      </c>
      <c r="M47" s="35">
        <v>8.0</v>
      </c>
      <c r="N47" s="35">
        <v>14.0</v>
      </c>
      <c r="O47" s="35">
        <v>8.0</v>
      </c>
      <c r="P47" s="35">
        <v>12.0</v>
      </c>
      <c r="Q47" s="36">
        <v>12.0</v>
      </c>
    </row>
    <row r="48">
      <c r="A48" s="68" t="s">
        <v>104</v>
      </c>
      <c r="B48" s="97">
        <v>144.0</v>
      </c>
      <c r="C48" s="70" t="s">
        <v>85</v>
      </c>
      <c r="D48" s="69" t="s">
        <v>105</v>
      </c>
      <c r="E48" s="71" t="s">
        <v>106</v>
      </c>
      <c r="F48" s="72">
        <v>9.0</v>
      </c>
      <c r="G48" s="73" t="s">
        <v>107</v>
      </c>
      <c r="H48" s="74" t="s">
        <v>22</v>
      </c>
      <c r="I48" s="74" t="s">
        <v>108</v>
      </c>
      <c r="J48" s="75"/>
      <c r="K48" s="15">
        <v>169.0</v>
      </c>
      <c r="L48" s="76">
        <v>31.0</v>
      </c>
      <c r="M48" s="76">
        <v>19.0</v>
      </c>
      <c r="N48" s="76">
        <v>14.0</v>
      </c>
      <c r="O48" s="76">
        <v>11.0</v>
      </c>
      <c r="P48" s="76">
        <v>11.0</v>
      </c>
      <c r="Q48" s="77">
        <v>11.0</v>
      </c>
    </row>
    <row r="49">
      <c r="A49" s="46" t="s">
        <v>109</v>
      </c>
      <c r="B49" s="47">
        <v>900.0</v>
      </c>
      <c r="C49" s="48" t="s">
        <v>110</v>
      </c>
      <c r="D49" s="47" t="s">
        <v>111</v>
      </c>
      <c r="E49" s="50" t="s">
        <v>24</v>
      </c>
      <c r="F49" s="51">
        <v>13.0</v>
      </c>
      <c r="G49" s="52" t="s">
        <v>35</v>
      </c>
      <c r="H49" s="53" t="s">
        <v>112</v>
      </c>
      <c r="I49" s="53" t="s">
        <v>113</v>
      </c>
      <c r="J49" s="53" t="s">
        <v>114</v>
      </c>
      <c r="K49" s="15">
        <v>178.0</v>
      </c>
      <c r="L49" s="55">
        <v>33.0</v>
      </c>
      <c r="M49" s="55">
        <v>13.0</v>
      </c>
      <c r="N49" s="55">
        <v>11.0</v>
      </c>
      <c r="O49" s="55">
        <v>19.0</v>
      </c>
      <c r="P49" s="55">
        <v>14.0</v>
      </c>
      <c r="Q49" s="56">
        <v>27.0</v>
      </c>
    </row>
    <row r="50">
      <c r="A50" s="30"/>
      <c r="B50" s="12"/>
      <c r="C50" s="11"/>
      <c r="D50" s="12"/>
      <c r="E50" s="31" t="s">
        <v>20</v>
      </c>
      <c r="F50" s="58">
        <v>15.0</v>
      </c>
      <c r="G50" s="59" t="s">
        <v>21</v>
      </c>
      <c r="H50" s="33" t="s">
        <v>22</v>
      </c>
      <c r="I50" s="33" t="s">
        <v>40</v>
      </c>
      <c r="J50" s="33" t="s">
        <v>115</v>
      </c>
      <c r="K50" s="15">
        <v>208.0</v>
      </c>
      <c r="L50" s="35">
        <v>37.0</v>
      </c>
      <c r="M50" s="35">
        <v>17.0</v>
      </c>
      <c r="N50" s="35">
        <v>17.0</v>
      </c>
      <c r="O50" s="35">
        <v>25.0</v>
      </c>
      <c r="P50" s="35">
        <v>22.0</v>
      </c>
      <c r="Q50" s="36">
        <v>26.0</v>
      </c>
    </row>
    <row r="51">
      <c r="A51" s="46" t="s">
        <v>116</v>
      </c>
      <c r="B51" s="60">
        <v>96.0</v>
      </c>
      <c r="C51" s="48" t="s">
        <v>54</v>
      </c>
      <c r="D51" s="47" t="s">
        <v>55</v>
      </c>
      <c r="E51" s="50" t="s">
        <v>82</v>
      </c>
      <c r="F51" s="51">
        <v>6.0</v>
      </c>
      <c r="G51" s="52" t="s">
        <v>83</v>
      </c>
      <c r="H51" s="53" t="s">
        <v>35</v>
      </c>
      <c r="I51" s="54"/>
      <c r="J51" s="54"/>
      <c r="K51" s="15">
        <v>95.0</v>
      </c>
      <c r="L51" s="55">
        <v>20.0</v>
      </c>
      <c r="M51" s="55">
        <v>8.0</v>
      </c>
      <c r="N51" s="55">
        <v>8.0</v>
      </c>
      <c r="O51" s="55">
        <v>8.0</v>
      </c>
      <c r="P51" s="55">
        <v>12.0</v>
      </c>
      <c r="Q51" s="56">
        <v>8.0</v>
      </c>
    </row>
    <row r="52">
      <c r="A52" s="30"/>
      <c r="B52" s="12"/>
      <c r="C52" s="11"/>
      <c r="D52" s="12"/>
      <c r="E52" s="31" t="s">
        <v>39</v>
      </c>
      <c r="F52" s="58">
        <v>6.0</v>
      </c>
      <c r="G52" s="59" t="s">
        <v>40</v>
      </c>
      <c r="H52" s="33" t="s">
        <v>25</v>
      </c>
      <c r="I52" s="14"/>
      <c r="J52" s="14"/>
      <c r="K52" s="15">
        <v>83.0</v>
      </c>
      <c r="L52" s="35">
        <v>23.0</v>
      </c>
      <c r="M52" s="35">
        <v>9.0</v>
      </c>
      <c r="N52" s="35">
        <v>12.0</v>
      </c>
      <c r="O52" s="35">
        <v>9.0</v>
      </c>
      <c r="P52" s="35">
        <v>13.0</v>
      </c>
      <c r="Q52" s="36">
        <v>8.0</v>
      </c>
    </row>
    <row r="53">
      <c r="A53" s="68" t="s">
        <v>117</v>
      </c>
      <c r="B53" s="69">
        <v>1400.0</v>
      </c>
      <c r="C53" s="70" t="s">
        <v>54</v>
      </c>
      <c r="D53" s="69" t="s">
        <v>118</v>
      </c>
      <c r="E53" s="71" t="s">
        <v>34</v>
      </c>
      <c r="F53" s="72">
        <v>7.0</v>
      </c>
      <c r="G53" s="73" t="s">
        <v>25</v>
      </c>
      <c r="H53" s="74" t="s">
        <v>35</v>
      </c>
      <c r="I53" s="74" t="s">
        <v>57</v>
      </c>
      <c r="J53" s="75"/>
      <c r="K53" s="15">
        <v>90.0</v>
      </c>
      <c r="L53" s="76">
        <v>22.0</v>
      </c>
      <c r="M53" s="76">
        <v>9.0</v>
      </c>
      <c r="N53" s="76">
        <v>10.0</v>
      </c>
      <c r="O53" s="76">
        <v>9.0</v>
      </c>
      <c r="P53" s="76">
        <v>9.0</v>
      </c>
      <c r="Q53" s="77">
        <v>13.0</v>
      </c>
    </row>
    <row r="54">
      <c r="A54" s="30" t="s">
        <v>119</v>
      </c>
      <c r="B54" s="108">
        <v>360.0</v>
      </c>
      <c r="C54" s="109" t="s">
        <v>54</v>
      </c>
      <c r="D54" s="107" t="s">
        <v>120</v>
      </c>
      <c r="E54" s="31" t="s">
        <v>59</v>
      </c>
      <c r="F54" s="58">
        <v>9.0</v>
      </c>
      <c r="G54" s="59" t="s">
        <v>60</v>
      </c>
      <c r="H54" s="14"/>
      <c r="I54" s="14"/>
      <c r="J54" s="14"/>
      <c r="K54" s="15">
        <v>38.0</v>
      </c>
      <c r="L54" s="35">
        <v>22.0</v>
      </c>
      <c r="M54" s="35">
        <v>6.0</v>
      </c>
      <c r="N54" s="35">
        <v>14.0</v>
      </c>
      <c r="O54" s="35">
        <v>6.0</v>
      </c>
      <c r="P54" s="35">
        <v>8.0</v>
      </c>
      <c r="Q54" s="36">
        <v>19.0</v>
      </c>
    </row>
    <row r="55">
      <c r="A55" s="46" t="s">
        <v>121</v>
      </c>
      <c r="B55" s="60">
        <v>112.0</v>
      </c>
      <c r="C55" s="48" t="s">
        <v>122</v>
      </c>
      <c r="D55" s="47" t="s">
        <v>120</v>
      </c>
      <c r="E55" s="50" t="s">
        <v>34</v>
      </c>
      <c r="F55" s="51">
        <v>5.0</v>
      </c>
      <c r="G55" s="52" t="s">
        <v>25</v>
      </c>
      <c r="H55" s="53" t="s">
        <v>35</v>
      </c>
      <c r="I55" s="53" t="s">
        <v>57</v>
      </c>
      <c r="J55" s="54"/>
      <c r="K55" s="15">
        <v>64.0</v>
      </c>
      <c r="L55" s="55">
        <v>18.0</v>
      </c>
      <c r="M55" s="55">
        <v>7.0</v>
      </c>
      <c r="N55" s="55">
        <v>9.0</v>
      </c>
      <c r="O55" s="55">
        <v>8.0</v>
      </c>
      <c r="P55" s="55">
        <v>9.0</v>
      </c>
      <c r="Q55" s="56">
        <v>11.0</v>
      </c>
    </row>
    <row r="56">
      <c r="A56" s="57"/>
      <c r="B56" s="12"/>
      <c r="C56" s="11"/>
      <c r="D56" s="12"/>
      <c r="E56" s="31" t="s">
        <v>79</v>
      </c>
      <c r="F56" s="58">
        <v>7.0</v>
      </c>
      <c r="G56" s="59" t="s">
        <v>80</v>
      </c>
      <c r="H56" s="33" t="s">
        <v>51</v>
      </c>
      <c r="I56" s="33" t="s">
        <v>123</v>
      </c>
      <c r="J56" s="14"/>
      <c r="K56" s="15">
        <v>111.0</v>
      </c>
      <c r="L56" s="35">
        <v>22.0</v>
      </c>
      <c r="M56" s="35">
        <v>10.0</v>
      </c>
      <c r="N56" s="35">
        <v>13.0</v>
      </c>
      <c r="O56" s="35">
        <v>9.0</v>
      </c>
      <c r="P56" s="35">
        <v>8.0</v>
      </c>
      <c r="Q56" s="36">
        <v>9.0</v>
      </c>
    </row>
    <row r="57">
      <c r="A57" s="30" t="s">
        <v>124</v>
      </c>
      <c r="B57" s="107">
        <v>440.0</v>
      </c>
      <c r="C57" s="109" t="s">
        <v>125</v>
      </c>
      <c r="D57" s="107" t="s">
        <v>126</v>
      </c>
      <c r="E57" s="31" t="s">
        <v>127</v>
      </c>
      <c r="F57" s="58">
        <v>11.0</v>
      </c>
      <c r="G57" s="59" t="s">
        <v>128</v>
      </c>
      <c r="H57" s="33" t="s">
        <v>113</v>
      </c>
      <c r="I57" s="14"/>
      <c r="J57" s="14"/>
      <c r="K57" s="15">
        <v>247.0</v>
      </c>
      <c r="L57" s="35">
        <v>29.0</v>
      </c>
      <c r="M57" s="35">
        <v>13.0</v>
      </c>
      <c r="N57" s="35">
        <v>10.0</v>
      </c>
      <c r="O57" s="35">
        <v>16.0</v>
      </c>
      <c r="P57" s="35">
        <v>29.0</v>
      </c>
      <c r="Q57" s="36">
        <v>20.0</v>
      </c>
    </row>
    <row r="58">
      <c r="A58" s="46" t="s">
        <v>129</v>
      </c>
      <c r="B58" s="47">
        <v>400.0</v>
      </c>
      <c r="C58" s="48" t="s">
        <v>125</v>
      </c>
      <c r="D58" s="47" t="s">
        <v>130</v>
      </c>
      <c r="E58" s="50" t="s">
        <v>59</v>
      </c>
      <c r="F58" s="51">
        <v>10.0</v>
      </c>
      <c r="G58" s="52" t="s">
        <v>60</v>
      </c>
      <c r="H58" s="54"/>
      <c r="I58" s="54"/>
      <c r="J58" s="54"/>
      <c r="K58" s="15">
        <v>42.0</v>
      </c>
      <c r="L58" s="55">
        <v>24.0</v>
      </c>
      <c r="M58" s="55">
        <v>7.0</v>
      </c>
      <c r="N58" s="55">
        <v>16.0</v>
      </c>
      <c r="O58" s="55">
        <v>8.0</v>
      </c>
      <c r="P58" s="55">
        <v>8.0</v>
      </c>
      <c r="Q58" s="56">
        <v>21.0</v>
      </c>
    </row>
    <row r="59">
      <c r="A59" s="110"/>
      <c r="B59" s="62"/>
      <c r="C59" s="63"/>
      <c r="D59" s="49"/>
      <c r="E59" s="50" t="s">
        <v>127</v>
      </c>
      <c r="F59" s="51">
        <v>7.0</v>
      </c>
      <c r="G59" s="52" t="s">
        <v>128</v>
      </c>
      <c r="H59" s="53" t="s">
        <v>113</v>
      </c>
      <c r="I59" s="54"/>
      <c r="J59" s="54"/>
      <c r="K59" s="15">
        <v>157.0</v>
      </c>
      <c r="L59" s="55">
        <v>22.0</v>
      </c>
      <c r="M59" s="55">
        <v>10.0</v>
      </c>
      <c r="N59" s="55">
        <v>9.0</v>
      </c>
      <c r="O59" s="55">
        <v>12.0</v>
      </c>
      <c r="P59" s="55">
        <v>19.0</v>
      </c>
      <c r="Q59" s="56">
        <v>14.0</v>
      </c>
    </row>
    <row r="60">
      <c r="A60" s="57"/>
      <c r="B60" s="12"/>
      <c r="C60" s="109"/>
      <c r="D60" s="12"/>
      <c r="E60" s="31" t="s">
        <v>59</v>
      </c>
      <c r="F60" s="58">
        <v>10.0</v>
      </c>
      <c r="G60" s="59" t="s">
        <v>60</v>
      </c>
      <c r="H60" s="14"/>
      <c r="I60" s="14"/>
      <c r="J60" s="14"/>
      <c r="K60" s="15">
        <v>42.0</v>
      </c>
      <c r="L60" s="35">
        <v>24.0</v>
      </c>
      <c r="M60" s="35">
        <v>6.0</v>
      </c>
      <c r="N60" s="35">
        <v>17.0</v>
      </c>
      <c r="O60" s="35">
        <v>8.0</v>
      </c>
      <c r="P60" s="35">
        <v>9.0</v>
      </c>
      <c r="Q60" s="36">
        <v>21.0</v>
      </c>
    </row>
    <row r="61">
      <c r="A61" s="46" t="s">
        <v>131</v>
      </c>
      <c r="B61" s="47">
        <v>384.0</v>
      </c>
      <c r="C61" s="48" t="s">
        <v>132</v>
      </c>
      <c r="D61" s="47" t="s">
        <v>133</v>
      </c>
      <c r="E61" s="50" t="s">
        <v>24</v>
      </c>
      <c r="F61" s="51">
        <v>12.0</v>
      </c>
      <c r="G61" s="52" t="s">
        <v>35</v>
      </c>
      <c r="H61" s="53" t="s">
        <v>112</v>
      </c>
      <c r="I61" s="53" t="s">
        <v>113</v>
      </c>
      <c r="J61" s="54"/>
      <c r="K61" s="15">
        <v>164.0</v>
      </c>
      <c r="L61" s="55">
        <v>31.0</v>
      </c>
      <c r="M61" s="55">
        <v>13.0</v>
      </c>
      <c r="N61" s="55">
        <v>12.0</v>
      </c>
      <c r="O61" s="55">
        <v>10.0</v>
      </c>
      <c r="P61" s="55">
        <v>18.0</v>
      </c>
      <c r="Q61" s="56">
        <v>25.0</v>
      </c>
    </row>
    <row r="62">
      <c r="A62" s="57"/>
      <c r="B62" s="107"/>
      <c r="C62" s="11"/>
      <c r="D62" s="12"/>
      <c r="E62" s="31" t="s">
        <v>106</v>
      </c>
      <c r="F62" s="58">
        <v>12.0</v>
      </c>
      <c r="G62" s="59" t="s">
        <v>107</v>
      </c>
      <c r="H62" s="33" t="s">
        <v>22</v>
      </c>
      <c r="I62" s="33" t="s">
        <v>108</v>
      </c>
      <c r="J62" s="14"/>
      <c r="K62" s="15">
        <v>226.0</v>
      </c>
      <c r="L62" s="35">
        <v>38.0</v>
      </c>
      <c r="M62" s="35">
        <v>26.0</v>
      </c>
      <c r="N62" s="35">
        <v>17.0</v>
      </c>
      <c r="O62" s="35">
        <v>13.0</v>
      </c>
      <c r="P62" s="35">
        <v>11.0</v>
      </c>
      <c r="Q62" s="36">
        <v>13.0</v>
      </c>
    </row>
    <row r="63">
      <c r="A63" s="30" t="s">
        <v>134</v>
      </c>
      <c r="B63" s="108">
        <v>416.0</v>
      </c>
      <c r="C63" s="109" t="s">
        <v>132</v>
      </c>
      <c r="D63" s="107" t="s">
        <v>133</v>
      </c>
      <c r="E63" s="31" t="s">
        <v>24</v>
      </c>
      <c r="F63" s="58">
        <v>13.0</v>
      </c>
      <c r="G63" s="59" t="s">
        <v>35</v>
      </c>
      <c r="H63" s="33" t="s">
        <v>112</v>
      </c>
      <c r="I63" s="33" t="s">
        <v>113</v>
      </c>
      <c r="J63" s="33" t="s">
        <v>114</v>
      </c>
      <c r="K63" s="15">
        <v>178.0</v>
      </c>
      <c r="L63" s="35">
        <v>33.0</v>
      </c>
      <c r="M63" s="35">
        <v>12.0</v>
      </c>
      <c r="N63" s="35">
        <v>12.0</v>
      </c>
      <c r="O63" s="35">
        <v>19.0</v>
      </c>
      <c r="P63" s="35">
        <v>12.0</v>
      </c>
      <c r="Q63" s="36">
        <v>27.0</v>
      </c>
    </row>
    <row r="64">
      <c r="A64" s="68" t="s">
        <v>135</v>
      </c>
      <c r="B64" s="69">
        <v>52.0</v>
      </c>
      <c r="C64" s="70" t="s">
        <v>132</v>
      </c>
      <c r="D64" s="69" t="s">
        <v>133</v>
      </c>
      <c r="E64" s="71" t="s">
        <v>103</v>
      </c>
      <c r="F64" s="72">
        <v>13.0</v>
      </c>
      <c r="G64" s="73" t="s">
        <v>25</v>
      </c>
      <c r="H64" s="74" t="s">
        <v>67</v>
      </c>
      <c r="I64" s="74" t="s">
        <v>57</v>
      </c>
      <c r="J64" s="74" t="s">
        <v>112</v>
      </c>
      <c r="K64" s="15">
        <v>160.0</v>
      </c>
      <c r="L64" s="35">
        <v>41.0</v>
      </c>
      <c r="M64" s="35">
        <v>10.0</v>
      </c>
      <c r="N64" s="35">
        <v>18.0</v>
      </c>
      <c r="O64" s="35">
        <v>10.0</v>
      </c>
      <c r="P64" s="35">
        <v>18.0</v>
      </c>
      <c r="Q64" s="36">
        <v>15.0</v>
      </c>
    </row>
    <row r="65">
      <c r="A65" s="68" t="s">
        <v>136</v>
      </c>
      <c r="B65" s="69">
        <v>52.0</v>
      </c>
      <c r="C65" s="70" t="s">
        <v>132</v>
      </c>
      <c r="D65" s="69" t="s">
        <v>133</v>
      </c>
      <c r="E65" s="71" t="s">
        <v>34</v>
      </c>
      <c r="F65" s="72">
        <v>13.0</v>
      </c>
      <c r="G65" s="73" t="s">
        <v>46</v>
      </c>
      <c r="H65" s="74" t="s">
        <v>137</v>
      </c>
      <c r="I65" s="74" t="s">
        <v>57</v>
      </c>
      <c r="J65" s="74" t="s">
        <v>138</v>
      </c>
      <c r="K65" s="15">
        <v>167.0</v>
      </c>
      <c r="L65" s="35">
        <v>33.0</v>
      </c>
      <c r="M65" s="35">
        <v>13.0</v>
      </c>
      <c r="N65" s="35">
        <v>13.0</v>
      </c>
      <c r="O65" s="35">
        <v>12.0</v>
      </c>
      <c r="P65" s="35">
        <v>15.0</v>
      </c>
      <c r="Q65" s="36">
        <v>20.0</v>
      </c>
    </row>
    <row r="66">
      <c r="A66" s="46" t="s">
        <v>139</v>
      </c>
      <c r="B66" s="60">
        <v>48.0</v>
      </c>
      <c r="C66" s="48" t="s">
        <v>132</v>
      </c>
      <c r="D66" s="47" t="s">
        <v>133</v>
      </c>
      <c r="E66" s="50" t="s">
        <v>140</v>
      </c>
      <c r="F66" s="51">
        <v>12.0</v>
      </c>
      <c r="G66" s="52" t="s">
        <v>60</v>
      </c>
      <c r="H66" s="53" t="s">
        <v>141</v>
      </c>
      <c r="I66" s="53" t="s">
        <v>57</v>
      </c>
      <c r="J66" s="53" t="s">
        <v>142</v>
      </c>
      <c r="K66" s="15">
        <v>84.0</v>
      </c>
      <c r="L66" s="55">
        <v>34.0</v>
      </c>
      <c r="M66" s="55">
        <v>8.0</v>
      </c>
      <c r="N66" s="55">
        <v>15.0</v>
      </c>
      <c r="O66" s="55">
        <v>9.0</v>
      </c>
      <c r="P66" s="55">
        <v>14.0</v>
      </c>
      <c r="Q66" s="56">
        <v>9.0</v>
      </c>
    </row>
    <row r="67">
      <c r="A67" s="30" t="s">
        <v>81</v>
      </c>
      <c r="B67" s="107"/>
      <c r="C67" s="11"/>
      <c r="D67" s="12"/>
      <c r="E67" s="31" t="s">
        <v>140</v>
      </c>
      <c r="F67" s="58">
        <v>12.0</v>
      </c>
      <c r="G67" s="59" t="s">
        <v>60</v>
      </c>
      <c r="H67" s="33" t="s">
        <v>141</v>
      </c>
      <c r="I67" s="33" t="s">
        <v>57</v>
      </c>
      <c r="J67" s="33" t="s">
        <v>142</v>
      </c>
      <c r="K67" s="15">
        <v>84.0</v>
      </c>
      <c r="L67" s="35">
        <v>34.0</v>
      </c>
      <c r="M67" s="35">
        <v>8.0</v>
      </c>
      <c r="N67" s="35">
        <v>14.0</v>
      </c>
      <c r="O67" s="35">
        <v>9.0</v>
      </c>
      <c r="P67" s="35">
        <v>14.0</v>
      </c>
      <c r="Q67" s="36">
        <v>9.0</v>
      </c>
    </row>
    <row r="68">
      <c r="A68" s="46" t="s">
        <v>143</v>
      </c>
      <c r="B68" s="60">
        <v>48.0</v>
      </c>
      <c r="C68" s="48" t="s">
        <v>132</v>
      </c>
      <c r="D68" s="47" t="s">
        <v>133</v>
      </c>
      <c r="E68" s="50" t="s">
        <v>127</v>
      </c>
      <c r="F68" s="51">
        <v>12.0</v>
      </c>
      <c r="G68" s="52" t="s">
        <v>128</v>
      </c>
      <c r="H68" s="53" t="s">
        <v>113</v>
      </c>
      <c r="I68" s="53" t="s">
        <v>144</v>
      </c>
      <c r="J68" s="54"/>
      <c r="K68" s="15">
        <v>270.0</v>
      </c>
      <c r="L68" s="55">
        <v>31.0</v>
      </c>
      <c r="M68" s="55">
        <v>15.0</v>
      </c>
      <c r="N68" s="55">
        <v>13.0</v>
      </c>
      <c r="O68" s="55">
        <v>15.0</v>
      </c>
      <c r="P68" s="55">
        <v>29.0</v>
      </c>
      <c r="Q68" s="56">
        <v>21.0</v>
      </c>
    </row>
    <row r="69">
      <c r="A69" s="30" t="s">
        <v>81</v>
      </c>
      <c r="B69" s="107"/>
      <c r="C69" s="11"/>
      <c r="D69" s="12"/>
      <c r="E69" s="31" t="s">
        <v>127</v>
      </c>
      <c r="F69" s="58">
        <v>12.0</v>
      </c>
      <c r="G69" s="59" t="s">
        <v>128</v>
      </c>
      <c r="H69" s="33" t="s">
        <v>113</v>
      </c>
      <c r="I69" s="33" t="s">
        <v>144</v>
      </c>
      <c r="J69" s="14"/>
      <c r="K69" s="15">
        <v>270.0</v>
      </c>
      <c r="L69" s="35">
        <v>31.0</v>
      </c>
      <c r="M69" s="35">
        <v>12.0</v>
      </c>
      <c r="N69" s="35">
        <v>13.0</v>
      </c>
      <c r="O69" s="35">
        <v>17.0</v>
      </c>
      <c r="P69" s="35">
        <v>31.0</v>
      </c>
      <c r="Q69" s="36">
        <v>21.0</v>
      </c>
    </row>
    <row r="70">
      <c r="A70" s="46" t="s">
        <v>145</v>
      </c>
      <c r="B70" s="60">
        <v>48.0</v>
      </c>
      <c r="C70" s="48" t="s">
        <v>132</v>
      </c>
      <c r="D70" s="47" t="s">
        <v>146</v>
      </c>
      <c r="E70" s="50" t="s">
        <v>140</v>
      </c>
      <c r="F70" s="51">
        <v>12.0</v>
      </c>
      <c r="G70" s="52" t="s">
        <v>60</v>
      </c>
      <c r="H70" s="53" t="s">
        <v>141</v>
      </c>
      <c r="I70" s="53" t="s">
        <v>57</v>
      </c>
      <c r="J70" s="53" t="s">
        <v>142</v>
      </c>
      <c r="K70" s="15">
        <v>84.0</v>
      </c>
      <c r="L70" s="55">
        <v>34.0</v>
      </c>
      <c r="M70" s="55">
        <v>9.0</v>
      </c>
      <c r="N70" s="55">
        <v>14.0</v>
      </c>
      <c r="O70" s="55">
        <v>9.0</v>
      </c>
      <c r="P70" s="55">
        <v>14.0</v>
      </c>
      <c r="Q70" s="56">
        <v>8.0</v>
      </c>
    </row>
    <row r="71">
      <c r="A71" s="57"/>
      <c r="B71" s="10"/>
      <c r="C71" s="11"/>
      <c r="D71" s="12"/>
      <c r="E71" s="31" t="s">
        <v>103</v>
      </c>
      <c r="F71" s="58">
        <v>12.0</v>
      </c>
      <c r="G71" s="59" t="s">
        <v>25</v>
      </c>
      <c r="H71" s="33" t="s">
        <v>67</v>
      </c>
      <c r="I71" s="33" t="s">
        <v>57</v>
      </c>
      <c r="J71" s="33" t="s">
        <v>112</v>
      </c>
      <c r="K71" s="15">
        <v>149.0</v>
      </c>
      <c r="L71" s="35">
        <v>38.0</v>
      </c>
      <c r="M71" s="35">
        <v>9.0</v>
      </c>
      <c r="N71" s="35">
        <v>17.0</v>
      </c>
      <c r="O71" s="35">
        <v>8.0</v>
      </c>
      <c r="P71" s="35">
        <v>17.0</v>
      </c>
      <c r="Q71" s="36">
        <v>14.0</v>
      </c>
    </row>
    <row r="72">
      <c r="A72" s="68" t="s">
        <v>147</v>
      </c>
      <c r="B72" s="69">
        <v>1040.0</v>
      </c>
      <c r="C72" s="70" t="s">
        <v>132</v>
      </c>
      <c r="D72" s="69" t="s">
        <v>146</v>
      </c>
      <c r="E72" s="71" t="s">
        <v>148</v>
      </c>
      <c r="F72" s="72">
        <v>13.0</v>
      </c>
      <c r="G72" s="73" t="s">
        <v>37</v>
      </c>
      <c r="H72" s="74" t="s">
        <v>57</v>
      </c>
      <c r="I72" s="74" t="s">
        <v>149</v>
      </c>
      <c r="J72" s="74" t="s">
        <v>113</v>
      </c>
      <c r="K72" s="15">
        <v>309.0</v>
      </c>
      <c r="L72" s="35">
        <v>34.0</v>
      </c>
      <c r="M72" s="35">
        <v>22.0</v>
      </c>
      <c r="N72" s="35">
        <v>20.0</v>
      </c>
      <c r="O72" s="35">
        <v>15.0</v>
      </c>
      <c r="P72" s="35">
        <v>16.0</v>
      </c>
      <c r="Q72" s="36">
        <v>21.0</v>
      </c>
    </row>
    <row r="73">
      <c r="A73" s="46" t="s">
        <v>150</v>
      </c>
      <c r="B73" s="60">
        <v>352.0</v>
      </c>
      <c r="C73" s="48" t="s">
        <v>132</v>
      </c>
      <c r="D73" s="47" t="s">
        <v>146</v>
      </c>
      <c r="E73" s="50" t="s">
        <v>24</v>
      </c>
      <c r="F73" s="51">
        <v>11.0</v>
      </c>
      <c r="G73" s="52" t="s">
        <v>35</v>
      </c>
      <c r="H73" s="53" t="s">
        <v>112</v>
      </c>
      <c r="I73" s="53" t="s">
        <v>113</v>
      </c>
      <c r="J73" s="54"/>
      <c r="K73" s="15">
        <v>150.0</v>
      </c>
      <c r="L73" s="55">
        <v>29.0</v>
      </c>
      <c r="M73" s="55">
        <v>11.0</v>
      </c>
      <c r="N73" s="55">
        <v>11.0</v>
      </c>
      <c r="O73" s="55">
        <v>17.0</v>
      </c>
      <c r="P73" s="55">
        <v>9.0</v>
      </c>
      <c r="Q73" s="56">
        <v>25.0</v>
      </c>
    </row>
    <row r="74">
      <c r="A74" s="61"/>
      <c r="B74" s="49"/>
      <c r="C74" s="63"/>
      <c r="D74" s="49"/>
      <c r="E74" s="50" t="s">
        <v>106</v>
      </c>
      <c r="F74" s="51">
        <v>11.0</v>
      </c>
      <c r="G74" s="52" t="s">
        <v>107</v>
      </c>
      <c r="H74" s="53" t="s">
        <v>22</v>
      </c>
      <c r="I74" s="53" t="s">
        <v>108</v>
      </c>
      <c r="J74" s="54"/>
      <c r="K74" s="15">
        <v>207.0</v>
      </c>
      <c r="L74" s="55">
        <v>36.0</v>
      </c>
      <c r="M74" s="55">
        <v>22.0</v>
      </c>
      <c r="N74" s="55">
        <v>16.0</v>
      </c>
      <c r="O74" s="55">
        <v>12.0</v>
      </c>
      <c r="P74" s="55">
        <v>12.0</v>
      </c>
      <c r="Q74" s="56">
        <v>12.0</v>
      </c>
    </row>
    <row r="75">
      <c r="A75" s="57"/>
      <c r="B75" s="10"/>
      <c r="C75" s="11"/>
      <c r="D75" s="12"/>
      <c r="E75" s="31" t="s">
        <v>127</v>
      </c>
      <c r="F75" s="58">
        <v>11.0</v>
      </c>
      <c r="G75" s="59" t="s">
        <v>128</v>
      </c>
      <c r="H75" s="33" t="s">
        <v>113</v>
      </c>
      <c r="I75" s="14"/>
      <c r="J75" s="14"/>
      <c r="K75" s="15">
        <v>247.0</v>
      </c>
      <c r="L75" s="35">
        <v>29.0</v>
      </c>
      <c r="M75" s="35">
        <v>14.0</v>
      </c>
      <c r="N75" s="35">
        <v>10.0</v>
      </c>
      <c r="O75" s="35">
        <v>16.0</v>
      </c>
      <c r="P75" s="35">
        <v>27.0</v>
      </c>
      <c r="Q75" s="36">
        <v>20.0</v>
      </c>
    </row>
    <row r="76">
      <c r="A76" s="37" t="s">
        <v>44</v>
      </c>
      <c r="B76" s="96">
        <v>300.0</v>
      </c>
      <c r="C76" s="39" t="s">
        <v>151</v>
      </c>
      <c r="D76" s="96" t="s">
        <v>152</v>
      </c>
      <c r="E76" s="41" t="s">
        <v>153</v>
      </c>
      <c r="F76" s="42">
        <v>15.0</v>
      </c>
      <c r="G76" s="91" t="s">
        <v>22</v>
      </c>
      <c r="H76" s="24" t="s">
        <v>154</v>
      </c>
      <c r="I76" s="24" t="s">
        <v>155</v>
      </c>
      <c r="J76" s="24" t="s">
        <v>108</v>
      </c>
      <c r="K76" s="26">
        <v>282.0</v>
      </c>
      <c r="L76" s="28">
        <v>38.0</v>
      </c>
      <c r="M76" s="28">
        <v>32.0</v>
      </c>
      <c r="N76" s="28">
        <v>12.0</v>
      </c>
      <c r="O76" s="28">
        <v>24.0</v>
      </c>
      <c r="P76" s="28">
        <v>11.0</v>
      </c>
      <c r="Q76" s="29">
        <v>21.0</v>
      </c>
    </row>
    <row r="77">
      <c r="A77" s="78" t="s">
        <v>44</v>
      </c>
      <c r="B77" s="79">
        <v>280.0</v>
      </c>
      <c r="C77" s="80" t="s">
        <v>151</v>
      </c>
      <c r="D77" s="81" t="s">
        <v>152</v>
      </c>
      <c r="E77" s="82" t="s">
        <v>156</v>
      </c>
      <c r="F77" s="83">
        <v>14.0</v>
      </c>
      <c r="G77" s="84" t="s">
        <v>52</v>
      </c>
      <c r="H77" s="85" t="s">
        <v>113</v>
      </c>
      <c r="I77" s="85" t="s">
        <v>83</v>
      </c>
      <c r="J77" s="86"/>
      <c r="K77" s="26">
        <v>162.0</v>
      </c>
      <c r="L77" s="87">
        <v>35.0</v>
      </c>
      <c r="M77" s="87">
        <v>17.0</v>
      </c>
      <c r="N77" s="87">
        <v>12.0</v>
      </c>
      <c r="O77" s="87">
        <v>13.0</v>
      </c>
      <c r="P77" s="87">
        <v>17.0</v>
      </c>
      <c r="Q77" s="88">
        <v>20.0</v>
      </c>
    </row>
    <row r="78">
      <c r="A78" s="89"/>
      <c r="B78" s="95"/>
      <c r="C78" s="90"/>
      <c r="D78" s="40"/>
      <c r="E78" s="41" t="s">
        <v>153</v>
      </c>
      <c r="F78" s="42">
        <v>14.0</v>
      </c>
      <c r="G78" s="91" t="s">
        <v>22</v>
      </c>
      <c r="H78" s="24" t="s">
        <v>154</v>
      </c>
      <c r="I78" s="24" t="s">
        <v>155</v>
      </c>
      <c r="J78" s="24" t="s">
        <v>108</v>
      </c>
      <c r="K78" s="26">
        <v>264.0</v>
      </c>
      <c r="L78" s="28">
        <v>36.0</v>
      </c>
      <c r="M78" s="28">
        <v>30.0</v>
      </c>
      <c r="N78" s="28">
        <v>10.0</v>
      </c>
      <c r="O78" s="28">
        <v>25.0</v>
      </c>
      <c r="P78" s="28">
        <v>10.0</v>
      </c>
      <c r="Q78" s="29">
        <v>20.0</v>
      </c>
    </row>
    <row r="79">
      <c r="A79" s="78" t="s">
        <v>157</v>
      </c>
      <c r="B79" s="81">
        <v>1120.0</v>
      </c>
      <c r="C79" s="80" t="s">
        <v>158</v>
      </c>
      <c r="D79" s="81"/>
      <c r="E79" s="82" t="s">
        <v>159</v>
      </c>
      <c r="F79" s="83">
        <v>14.0</v>
      </c>
      <c r="G79" s="84" t="s">
        <v>35</v>
      </c>
      <c r="H79" s="85" t="s">
        <v>160</v>
      </c>
      <c r="I79" s="85" t="s">
        <v>115</v>
      </c>
      <c r="J79" s="85" t="s">
        <v>161</v>
      </c>
      <c r="K79" s="26">
        <v>360.0</v>
      </c>
      <c r="L79" s="87">
        <v>40.0</v>
      </c>
      <c r="M79" s="87">
        <v>17.0</v>
      </c>
      <c r="N79" s="87">
        <v>16.0</v>
      </c>
      <c r="O79" s="87">
        <v>28.0</v>
      </c>
      <c r="P79" s="87">
        <v>26.0</v>
      </c>
      <c r="Q79" s="88">
        <v>34.0</v>
      </c>
    </row>
    <row r="80">
      <c r="A80" s="89"/>
      <c r="B80" s="95"/>
      <c r="C80" s="90"/>
      <c r="D80" s="40"/>
      <c r="E80" s="41" t="s">
        <v>162</v>
      </c>
      <c r="F80" s="42">
        <v>14.0</v>
      </c>
      <c r="G80" s="91" t="s">
        <v>35</v>
      </c>
      <c r="H80" s="24" t="s">
        <v>160</v>
      </c>
      <c r="I80" s="24" t="s">
        <v>115</v>
      </c>
      <c r="J80" s="24" t="s">
        <v>161</v>
      </c>
      <c r="K80" s="26">
        <v>360.0</v>
      </c>
      <c r="L80" s="28">
        <v>40.0</v>
      </c>
      <c r="M80" s="28">
        <v>16.0</v>
      </c>
      <c r="N80" s="28">
        <v>19.0</v>
      </c>
      <c r="O80" s="28">
        <v>26.0</v>
      </c>
      <c r="P80" s="28">
        <v>28.0</v>
      </c>
      <c r="Q80" s="29">
        <v>31.0</v>
      </c>
    </row>
    <row r="81">
      <c r="A81" s="78" t="s">
        <v>163</v>
      </c>
      <c r="B81" s="79">
        <v>1120.0</v>
      </c>
      <c r="C81" s="111" t="s">
        <v>158</v>
      </c>
      <c r="D81" s="81"/>
      <c r="E81" s="82" t="s">
        <v>162</v>
      </c>
      <c r="F81" s="83">
        <v>14.0</v>
      </c>
      <c r="G81" s="84" t="s">
        <v>35</v>
      </c>
      <c r="H81" s="85" t="s">
        <v>160</v>
      </c>
      <c r="I81" s="85" t="s">
        <v>115</v>
      </c>
      <c r="J81" s="85" t="s">
        <v>161</v>
      </c>
      <c r="K81" s="26">
        <v>360.0</v>
      </c>
      <c r="L81" s="87">
        <v>40.0</v>
      </c>
      <c r="M81" s="87">
        <v>16.0</v>
      </c>
      <c r="N81" s="87">
        <v>20.0</v>
      </c>
      <c r="O81" s="87">
        <v>23.0</v>
      </c>
      <c r="P81" s="87">
        <v>28.0</v>
      </c>
      <c r="Q81" s="88">
        <v>31.0</v>
      </c>
    </row>
    <row r="82">
      <c r="A82" s="89"/>
      <c r="B82" s="40"/>
      <c r="C82" s="90"/>
      <c r="D82" s="40"/>
      <c r="E82" s="41" t="s">
        <v>159</v>
      </c>
      <c r="F82" s="42">
        <v>14.0</v>
      </c>
      <c r="G82" s="91" t="s">
        <v>35</v>
      </c>
      <c r="H82" s="24" t="s">
        <v>160</v>
      </c>
      <c r="I82" s="24" t="s">
        <v>115</v>
      </c>
      <c r="J82" s="24" t="s">
        <v>161</v>
      </c>
      <c r="K82" s="26">
        <v>360.0</v>
      </c>
      <c r="L82" s="28">
        <v>40.0</v>
      </c>
      <c r="M82" s="28">
        <v>17.0</v>
      </c>
      <c r="N82" s="28">
        <v>17.0</v>
      </c>
      <c r="O82" s="28">
        <v>28.0</v>
      </c>
      <c r="P82" s="28">
        <v>26.0</v>
      </c>
      <c r="Q82" s="29">
        <v>31.0</v>
      </c>
    </row>
    <row r="83">
      <c r="A83" s="46" t="s">
        <v>164</v>
      </c>
      <c r="B83" s="47">
        <v>560.0</v>
      </c>
      <c r="C83" s="48" t="s">
        <v>18</v>
      </c>
      <c r="D83" s="47" t="s">
        <v>165</v>
      </c>
      <c r="E83" s="50" t="s">
        <v>39</v>
      </c>
      <c r="F83" s="51">
        <v>14.0</v>
      </c>
      <c r="G83" s="52" t="s">
        <v>40</v>
      </c>
      <c r="H83" s="53" t="s">
        <v>25</v>
      </c>
      <c r="I83" s="53" t="s">
        <v>89</v>
      </c>
      <c r="J83" s="53" t="s">
        <v>166</v>
      </c>
      <c r="K83" s="15">
        <v>195.0</v>
      </c>
      <c r="L83" s="55">
        <v>40.0</v>
      </c>
      <c r="M83" s="55">
        <v>16.0</v>
      </c>
      <c r="N83" s="55">
        <v>18.0</v>
      </c>
      <c r="O83" s="55">
        <v>16.0</v>
      </c>
      <c r="P83" s="55">
        <v>21.0</v>
      </c>
      <c r="Q83" s="56">
        <v>15.0</v>
      </c>
    </row>
    <row r="84">
      <c r="A84" s="57"/>
      <c r="B84" s="10"/>
      <c r="C84" s="11"/>
      <c r="D84" s="12"/>
      <c r="E84" s="31" t="s">
        <v>167</v>
      </c>
      <c r="F84" s="58">
        <v>14.0</v>
      </c>
      <c r="G84" s="59" t="s">
        <v>40</v>
      </c>
      <c r="H84" s="33" t="s">
        <v>123</v>
      </c>
      <c r="I84" s="33" t="s">
        <v>128</v>
      </c>
      <c r="J84" s="33" t="s">
        <v>89</v>
      </c>
      <c r="K84" s="15">
        <v>456.0</v>
      </c>
      <c r="L84" s="35">
        <v>38.0</v>
      </c>
      <c r="M84" s="35">
        <v>21.0</v>
      </c>
      <c r="N84" s="35">
        <v>17.0</v>
      </c>
      <c r="O84" s="35">
        <v>33.0</v>
      </c>
      <c r="P84" s="35">
        <v>27.0</v>
      </c>
      <c r="Q84" s="36">
        <v>23.0</v>
      </c>
    </row>
    <row r="85">
      <c r="A85" s="46" t="s">
        <v>168</v>
      </c>
      <c r="B85" s="60">
        <v>360.0</v>
      </c>
      <c r="C85" s="48" t="s">
        <v>18</v>
      </c>
      <c r="D85" s="47" t="s">
        <v>169</v>
      </c>
      <c r="E85" s="50" t="s">
        <v>159</v>
      </c>
      <c r="F85" s="51">
        <v>15.0</v>
      </c>
      <c r="G85" s="52" t="s">
        <v>35</v>
      </c>
      <c r="H85" s="53" t="s">
        <v>160</v>
      </c>
      <c r="I85" s="53" t="s">
        <v>115</v>
      </c>
      <c r="J85" s="53" t="s">
        <v>161</v>
      </c>
      <c r="K85" s="15">
        <v>384.0</v>
      </c>
      <c r="L85" s="55">
        <v>43.0</v>
      </c>
      <c r="M85" s="55">
        <v>20.0</v>
      </c>
      <c r="N85" s="55">
        <v>17.0</v>
      </c>
      <c r="O85" s="55">
        <v>33.0</v>
      </c>
      <c r="P85" s="55">
        <v>27.0</v>
      </c>
      <c r="Q85" s="56">
        <v>29.0</v>
      </c>
    </row>
    <row r="86">
      <c r="A86" s="30" t="s">
        <v>81</v>
      </c>
      <c r="B86" s="12"/>
      <c r="C86" s="11"/>
      <c r="D86" s="12"/>
      <c r="E86" s="31" t="s">
        <v>162</v>
      </c>
      <c r="F86" s="58">
        <v>15.0</v>
      </c>
      <c r="G86" s="59" t="s">
        <v>35</v>
      </c>
      <c r="H86" s="33" t="s">
        <v>160</v>
      </c>
      <c r="I86" s="33" t="s">
        <v>115</v>
      </c>
      <c r="J86" s="33" t="s">
        <v>161</v>
      </c>
      <c r="K86" s="15">
        <v>384.0</v>
      </c>
      <c r="L86" s="35">
        <v>43.0</v>
      </c>
      <c r="M86" s="35">
        <v>17.0</v>
      </c>
      <c r="N86" s="35">
        <v>20.0</v>
      </c>
      <c r="O86" s="35">
        <v>27.0</v>
      </c>
      <c r="P86" s="35">
        <v>30.0</v>
      </c>
      <c r="Q86" s="36">
        <v>33.0</v>
      </c>
    </row>
    <row r="87">
      <c r="A87" s="30" t="s">
        <v>170</v>
      </c>
      <c r="B87" s="108">
        <v>1200.0</v>
      </c>
      <c r="C87" s="109" t="s">
        <v>18</v>
      </c>
      <c r="D87" s="107" t="s">
        <v>171</v>
      </c>
      <c r="E87" s="31" t="s">
        <v>172</v>
      </c>
      <c r="F87" s="58">
        <v>15.0</v>
      </c>
      <c r="G87" s="59" t="s">
        <v>57</v>
      </c>
      <c r="H87" s="33" t="s">
        <v>173</v>
      </c>
      <c r="I87" s="33" t="s">
        <v>174</v>
      </c>
      <c r="J87" s="33" t="s">
        <v>175</v>
      </c>
      <c r="K87" s="15">
        <v>208.0</v>
      </c>
      <c r="L87" s="35">
        <v>40.0</v>
      </c>
      <c r="M87" s="35">
        <v>19.0</v>
      </c>
      <c r="N87" s="35">
        <v>18.0</v>
      </c>
      <c r="O87" s="35">
        <v>15.0</v>
      </c>
      <c r="P87" s="35">
        <v>13.0</v>
      </c>
      <c r="Q87" s="36">
        <v>20.0</v>
      </c>
    </row>
    <row r="88">
      <c r="A88" s="46" t="s">
        <v>176</v>
      </c>
      <c r="B88" s="60">
        <v>600.0</v>
      </c>
      <c r="C88" s="48" t="s">
        <v>18</v>
      </c>
      <c r="D88" s="47" t="s">
        <v>171</v>
      </c>
      <c r="E88" s="50" t="s">
        <v>59</v>
      </c>
      <c r="F88" s="51">
        <v>5.0</v>
      </c>
      <c r="G88" s="52" t="s">
        <v>60</v>
      </c>
      <c r="H88" s="54"/>
      <c r="I88" s="54"/>
      <c r="J88" s="54"/>
      <c r="K88" s="15">
        <v>21.0</v>
      </c>
      <c r="L88" s="55">
        <v>17.0</v>
      </c>
      <c r="M88" s="55">
        <v>6.0</v>
      </c>
      <c r="N88" s="55">
        <v>10.0</v>
      </c>
      <c r="O88" s="55">
        <v>6.0</v>
      </c>
      <c r="P88" s="55">
        <v>7.0</v>
      </c>
      <c r="Q88" s="56">
        <v>13.0</v>
      </c>
    </row>
    <row r="89">
      <c r="A89" s="61"/>
      <c r="B89" s="49"/>
      <c r="C89" s="63"/>
      <c r="D89" s="49"/>
      <c r="E89" s="50" t="s">
        <v>127</v>
      </c>
      <c r="F89" s="51">
        <v>10.0</v>
      </c>
      <c r="G89" s="52" t="s">
        <v>128</v>
      </c>
      <c r="H89" s="53" t="s">
        <v>113</v>
      </c>
      <c r="I89" s="54"/>
      <c r="J89" s="54"/>
      <c r="K89" s="15">
        <v>225.0</v>
      </c>
      <c r="L89" s="55">
        <v>28.0</v>
      </c>
      <c r="M89" s="55">
        <v>13.0</v>
      </c>
      <c r="N89" s="55">
        <v>10.0</v>
      </c>
      <c r="O89" s="55">
        <v>16.0</v>
      </c>
      <c r="P89" s="55">
        <v>25.0</v>
      </c>
      <c r="Q89" s="56">
        <v>19.0</v>
      </c>
    </row>
    <row r="90">
      <c r="A90" s="57"/>
      <c r="B90" s="12"/>
      <c r="C90" s="11"/>
      <c r="D90" s="12"/>
      <c r="E90" s="31" t="s">
        <v>59</v>
      </c>
      <c r="F90" s="58">
        <v>15.0</v>
      </c>
      <c r="G90" s="59" t="s">
        <v>60</v>
      </c>
      <c r="H90" s="33" t="s">
        <v>25</v>
      </c>
      <c r="I90" s="14"/>
      <c r="J90" s="14"/>
      <c r="K90" s="15">
        <v>64.0</v>
      </c>
      <c r="L90" s="35">
        <v>31.0</v>
      </c>
      <c r="M90" s="35">
        <v>8.0</v>
      </c>
      <c r="N90" s="35">
        <v>18.0</v>
      </c>
      <c r="O90" s="35">
        <v>9.0</v>
      </c>
      <c r="P90" s="35">
        <v>11.0</v>
      </c>
      <c r="Q90" s="36">
        <v>31.0</v>
      </c>
    </row>
    <row r="91">
      <c r="A91" s="30" t="s">
        <v>177</v>
      </c>
      <c r="B91" s="108">
        <v>480.0</v>
      </c>
      <c r="C91" s="109" t="s">
        <v>18</v>
      </c>
      <c r="D91" s="107" t="s">
        <v>97</v>
      </c>
      <c r="E91" s="31" t="s">
        <v>178</v>
      </c>
      <c r="F91" s="58">
        <v>15.0</v>
      </c>
      <c r="G91" s="59" t="s">
        <v>108</v>
      </c>
      <c r="H91" s="33" t="s">
        <v>46</v>
      </c>
      <c r="I91" s="33" t="s">
        <v>179</v>
      </c>
      <c r="J91" s="33" t="s">
        <v>180</v>
      </c>
      <c r="K91" s="15">
        <v>278.0</v>
      </c>
      <c r="L91" s="35">
        <v>48.0</v>
      </c>
      <c r="M91" s="35">
        <v>24.0</v>
      </c>
      <c r="N91" s="35">
        <v>15.0</v>
      </c>
      <c r="O91" s="35">
        <v>12.0</v>
      </c>
      <c r="P91" s="35">
        <v>15.0</v>
      </c>
      <c r="Q91" s="36">
        <v>14.0</v>
      </c>
    </row>
    <row r="92">
      <c r="A92" s="68" t="s">
        <v>181</v>
      </c>
      <c r="B92" s="69">
        <v>480.0</v>
      </c>
      <c r="C92" s="70" t="s">
        <v>18</v>
      </c>
      <c r="D92" s="69"/>
      <c r="E92" s="71" t="s">
        <v>182</v>
      </c>
      <c r="F92" s="72">
        <v>15.0</v>
      </c>
      <c r="G92" s="73" t="s">
        <v>183</v>
      </c>
      <c r="H92" s="74" t="s">
        <v>25</v>
      </c>
      <c r="I92" s="74" t="s">
        <v>184</v>
      </c>
      <c r="J92" s="74" t="s">
        <v>185</v>
      </c>
      <c r="K92" s="15">
        <v>330.0</v>
      </c>
      <c r="L92" s="35">
        <v>38.0</v>
      </c>
      <c r="M92" s="35">
        <v>15.0</v>
      </c>
      <c r="N92" s="35">
        <v>23.0</v>
      </c>
      <c r="O92" s="35">
        <v>23.0</v>
      </c>
      <c r="P92" s="35">
        <v>23.0</v>
      </c>
      <c r="Q92" s="36">
        <v>32.0</v>
      </c>
    </row>
    <row r="93">
      <c r="A93" s="30" t="s">
        <v>186</v>
      </c>
      <c r="B93" s="107">
        <v>256.0</v>
      </c>
      <c r="C93" s="109" t="s">
        <v>187</v>
      </c>
      <c r="D93" s="107" t="s">
        <v>188</v>
      </c>
      <c r="E93" s="31" t="s">
        <v>189</v>
      </c>
      <c r="F93" s="58">
        <v>16.0</v>
      </c>
      <c r="G93" s="59" t="s">
        <v>40</v>
      </c>
      <c r="H93" s="33" t="s">
        <v>190</v>
      </c>
      <c r="I93" s="33" t="s">
        <v>191</v>
      </c>
      <c r="J93" s="33" t="s">
        <v>89</v>
      </c>
      <c r="K93" s="15">
        <v>267.0</v>
      </c>
      <c r="L93" s="35">
        <v>40.0</v>
      </c>
      <c r="M93" s="35">
        <v>21.0</v>
      </c>
      <c r="N93" s="35">
        <v>22.0</v>
      </c>
      <c r="O93" s="35">
        <v>29.0</v>
      </c>
      <c r="P93" s="35">
        <v>22.0</v>
      </c>
      <c r="Q93" s="36">
        <v>15.0</v>
      </c>
    </row>
    <row r="94">
      <c r="A94" s="46" t="s">
        <v>192</v>
      </c>
      <c r="B94" s="47">
        <v>224.0</v>
      </c>
      <c r="C94" s="48" t="s">
        <v>187</v>
      </c>
      <c r="D94" s="47" t="s">
        <v>188</v>
      </c>
      <c r="E94" s="50" t="s">
        <v>172</v>
      </c>
      <c r="F94" s="51">
        <v>14.0</v>
      </c>
      <c r="G94" s="52" t="s">
        <v>25</v>
      </c>
      <c r="H94" s="53" t="s">
        <v>57</v>
      </c>
      <c r="I94" s="53" t="s">
        <v>173</v>
      </c>
      <c r="J94" s="53" t="s">
        <v>174</v>
      </c>
      <c r="K94" s="15">
        <v>195.0</v>
      </c>
      <c r="L94" s="55">
        <v>38.0</v>
      </c>
      <c r="M94" s="55">
        <v>17.0</v>
      </c>
      <c r="N94" s="55">
        <v>17.0</v>
      </c>
      <c r="O94" s="55">
        <v>14.0</v>
      </c>
      <c r="P94" s="55">
        <v>14.0</v>
      </c>
      <c r="Q94" s="56">
        <v>19.0</v>
      </c>
    </row>
    <row r="95">
      <c r="A95" s="61"/>
      <c r="B95" s="62"/>
      <c r="C95" s="63"/>
      <c r="D95" s="49"/>
      <c r="E95" s="50" t="s">
        <v>39</v>
      </c>
      <c r="F95" s="51">
        <v>14.0</v>
      </c>
      <c r="G95" s="52" t="s">
        <v>40</v>
      </c>
      <c r="H95" s="53" t="s">
        <v>25</v>
      </c>
      <c r="I95" s="53" t="s">
        <v>89</v>
      </c>
      <c r="J95" s="53" t="s">
        <v>166</v>
      </c>
      <c r="K95" s="15">
        <v>195.0</v>
      </c>
      <c r="L95" s="55">
        <v>40.0</v>
      </c>
      <c r="M95" s="55">
        <v>16.0</v>
      </c>
      <c r="N95" s="55">
        <v>23.0</v>
      </c>
      <c r="O95" s="55">
        <v>16.0</v>
      </c>
      <c r="P95" s="55">
        <v>18.0</v>
      </c>
      <c r="Q95" s="56">
        <v>14.0</v>
      </c>
    </row>
    <row r="96">
      <c r="A96" s="57"/>
      <c r="B96" s="12"/>
      <c r="C96" s="11"/>
      <c r="D96" s="107" t="s">
        <v>193</v>
      </c>
      <c r="E96" s="31" t="s">
        <v>103</v>
      </c>
      <c r="F96" s="58">
        <v>14.0</v>
      </c>
      <c r="G96" s="59" t="s">
        <v>25</v>
      </c>
      <c r="H96" s="33" t="s">
        <v>67</v>
      </c>
      <c r="I96" s="33" t="s">
        <v>57</v>
      </c>
      <c r="J96" s="33" t="s">
        <v>112</v>
      </c>
      <c r="K96" s="15">
        <v>174.0</v>
      </c>
      <c r="L96" s="35">
        <v>43.0</v>
      </c>
      <c r="M96" s="35">
        <v>10.0</v>
      </c>
      <c r="N96" s="35">
        <v>19.0</v>
      </c>
      <c r="O96" s="35">
        <v>9.0</v>
      </c>
      <c r="P96" s="35">
        <v>20.0</v>
      </c>
      <c r="Q96" s="36">
        <v>16.0</v>
      </c>
    </row>
    <row r="97">
      <c r="A97" s="46" t="s">
        <v>194</v>
      </c>
      <c r="B97" s="47">
        <v>256.0</v>
      </c>
      <c r="C97" s="48" t="s">
        <v>187</v>
      </c>
      <c r="D97" s="47" t="s">
        <v>188</v>
      </c>
      <c r="E97" s="50" t="s">
        <v>34</v>
      </c>
      <c r="F97" s="51">
        <v>14.0</v>
      </c>
      <c r="G97" s="52" t="s">
        <v>35</v>
      </c>
      <c r="H97" s="53" t="s">
        <v>57</v>
      </c>
      <c r="I97" s="53" t="s">
        <v>137</v>
      </c>
      <c r="J97" s="53" t="s">
        <v>46</v>
      </c>
      <c r="K97" s="15">
        <v>180.0</v>
      </c>
      <c r="L97" s="55">
        <v>34.0</v>
      </c>
      <c r="M97" s="55">
        <v>13.0</v>
      </c>
      <c r="N97" s="55">
        <v>16.0</v>
      </c>
      <c r="O97" s="55">
        <v>14.0</v>
      </c>
      <c r="P97" s="55">
        <v>16.0</v>
      </c>
      <c r="Q97" s="56">
        <v>18.0</v>
      </c>
    </row>
    <row r="98">
      <c r="A98" s="57"/>
      <c r="B98" s="12"/>
      <c r="C98" s="11"/>
      <c r="D98" s="12"/>
      <c r="E98" s="31" t="s">
        <v>34</v>
      </c>
      <c r="F98" s="58">
        <v>16.0</v>
      </c>
      <c r="G98" s="59" t="s">
        <v>35</v>
      </c>
      <c r="H98" s="33" t="s">
        <v>57</v>
      </c>
      <c r="I98" s="33" t="s">
        <v>137</v>
      </c>
      <c r="J98" s="33" t="s">
        <v>46</v>
      </c>
      <c r="K98" s="15">
        <v>205.0</v>
      </c>
      <c r="L98" s="35">
        <v>38.0</v>
      </c>
      <c r="M98" s="35">
        <v>14.0</v>
      </c>
      <c r="N98" s="35">
        <v>18.0</v>
      </c>
      <c r="O98" s="35">
        <v>12.0</v>
      </c>
      <c r="P98" s="35">
        <v>19.0</v>
      </c>
      <c r="Q98" s="36">
        <v>24.0</v>
      </c>
    </row>
    <row r="99">
      <c r="A99" s="46" t="s">
        <v>195</v>
      </c>
      <c r="B99" s="60">
        <v>208.0</v>
      </c>
      <c r="C99" s="112" t="s">
        <v>158</v>
      </c>
      <c r="D99" s="47" t="s">
        <v>196</v>
      </c>
      <c r="E99" s="50" t="s">
        <v>197</v>
      </c>
      <c r="F99" s="51">
        <v>15.0</v>
      </c>
      <c r="G99" s="52" t="s">
        <v>51</v>
      </c>
      <c r="H99" s="53" t="s">
        <v>198</v>
      </c>
      <c r="I99" s="53" t="s">
        <v>137</v>
      </c>
      <c r="J99" s="53" t="s">
        <v>199</v>
      </c>
      <c r="K99" s="15">
        <v>308.0</v>
      </c>
      <c r="L99" s="55">
        <v>40.0</v>
      </c>
      <c r="M99" s="55">
        <v>26.0</v>
      </c>
      <c r="N99" s="55">
        <v>35.0</v>
      </c>
      <c r="O99" s="55">
        <v>15.0</v>
      </c>
      <c r="P99" s="55">
        <v>18.0</v>
      </c>
      <c r="Q99" s="56">
        <v>14.0</v>
      </c>
    </row>
    <row r="100">
      <c r="A100" s="57"/>
      <c r="B100" s="12"/>
      <c r="C100" s="11"/>
      <c r="D100" s="12"/>
      <c r="E100" s="31" t="s">
        <v>200</v>
      </c>
      <c r="F100" s="58">
        <v>13.0</v>
      </c>
      <c r="G100" s="59" t="s">
        <v>25</v>
      </c>
      <c r="H100" s="33" t="s">
        <v>160</v>
      </c>
      <c r="I100" s="33" t="s">
        <v>22</v>
      </c>
      <c r="J100" s="33" t="s">
        <v>29</v>
      </c>
      <c r="K100" s="15">
        <v>289.0</v>
      </c>
      <c r="L100" s="35">
        <v>33.0</v>
      </c>
      <c r="M100" s="35">
        <v>14.0</v>
      </c>
      <c r="N100" s="35">
        <v>16.0</v>
      </c>
      <c r="O100" s="35">
        <v>21.0</v>
      </c>
      <c r="P100" s="35">
        <v>15.0</v>
      </c>
      <c r="Q100" s="36">
        <v>21.0</v>
      </c>
    </row>
    <row r="101">
      <c r="A101" s="78" t="s">
        <v>201</v>
      </c>
      <c r="B101" s="81">
        <v>1200.0</v>
      </c>
      <c r="C101" s="111" t="s">
        <v>158</v>
      </c>
      <c r="D101" s="92"/>
      <c r="E101" s="82" t="s">
        <v>202</v>
      </c>
      <c r="F101" s="83">
        <v>18.0</v>
      </c>
      <c r="G101" s="84" t="s">
        <v>203</v>
      </c>
      <c r="H101" s="85" t="s">
        <v>204</v>
      </c>
      <c r="I101" s="85" t="s">
        <v>205</v>
      </c>
      <c r="J101" s="85" t="s">
        <v>72</v>
      </c>
      <c r="K101" s="26">
        <v>300.0</v>
      </c>
      <c r="L101" s="87">
        <v>43.0</v>
      </c>
      <c r="M101" s="87">
        <v>18.0</v>
      </c>
      <c r="N101" s="87">
        <v>22.0</v>
      </c>
      <c r="O101" s="87">
        <v>31.0</v>
      </c>
      <c r="P101" s="87">
        <v>20.0</v>
      </c>
      <c r="Q101" s="88">
        <v>13.0</v>
      </c>
    </row>
    <row r="102">
      <c r="A102" s="93"/>
      <c r="B102" s="113"/>
      <c r="C102" s="94"/>
      <c r="D102" s="92"/>
      <c r="E102" s="82" t="s">
        <v>206</v>
      </c>
      <c r="F102" s="83">
        <v>20.0</v>
      </c>
      <c r="G102" s="84" t="s">
        <v>40</v>
      </c>
      <c r="H102" s="85" t="s">
        <v>115</v>
      </c>
      <c r="I102" s="85" t="s">
        <v>207</v>
      </c>
      <c r="J102" s="85" t="s">
        <v>208</v>
      </c>
      <c r="K102" s="26">
        <v>604.0</v>
      </c>
      <c r="L102" s="87">
        <v>52.0</v>
      </c>
      <c r="M102" s="87">
        <v>33.0</v>
      </c>
      <c r="N102" s="87">
        <v>22.0</v>
      </c>
      <c r="O102" s="87">
        <v>41.0</v>
      </c>
      <c r="P102" s="87">
        <v>33.0</v>
      </c>
      <c r="Q102" s="88">
        <v>49.0</v>
      </c>
    </row>
    <row r="103">
      <c r="A103" s="89"/>
      <c r="B103" s="40"/>
      <c r="C103" s="90"/>
      <c r="D103" s="40"/>
      <c r="E103" s="41" t="s">
        <v>24</v>
      </c>
      <c r="F103" s="42">
        <v>18.0</v>
      </c>
      <c r="G103" s="91" t="s">
        <v>35</v>
      </c>
      <c r="H103" s="24" t="s">
        <v>112</v>
      </c>
      <c r="I103" s="24" t="s">
        <v>113</v>
      </c>
      <c r="J103" s="24" t="s">
        <v>114</v>
      </c>
      <c r="K103" s="26">
        <v>246.0</v>
      </c>
      <c r="L103" s="28">
        <v>43.0</v>
      </c>
      <c r="M103" s="28">
        <v>14.0</v>
      </c>
      <c r="N103" s="28">
        <v>16.0</v>
      </c>
      <c r="O103" s="28">
        <v>27.0</v>
      </c>
      <c r="P103" s="28">
        <v>16.0</v>
      </c>
      <c r="Q103" s="29">
        <v>36.0</v>
      </c>
    </row>
    <row r="104">
      <c r="A104" s="46" t="s">
        <v>209</v>
      </c>
      <c r="B104" s="47">
        <v>840.0</v>
      </c>
      <c r="C104" s="112" t="s">
        <v>158</v>
      </c>
      <c r="D104" s="47" t="s">
        <v>210</v>
      </c>
      <c r="E104" s="50" t="s">
        <v>211</v>
      </c>
      <c r="F104" s="51">
        <v>14.0</v>
      </c>
      <c r="G104" s="52" t="s">
        <v>83</v>
      </c>
      <c r="H104" s="53" t="s">
        <v>35</v>
      </c>
      <c r="I104" s="53" t="s">
        <v>40</v>
      </c>
      <c r="J104" s="53" t="s">
        <v>212</v>
      </c>
      <c r="K104" s="15">
        <v>422.0</v>
      </c>
      <c r="L104" s="55">
        <v>40.0</v>
      </c>
      <c r="M104" s="55">
        <v>19.0</v>
      </c>
      <c r="N104" s="55">
        <v>20.0</v>
      </c>
      <c r="O104" s="55">
        <v>21.0</v>
      </c>
      <c r="P104" s="55">
        <v>24.0</v>
      </c>
      <c r="Q104" s="56">
        <v>17.0</v>
      </c>
    </row>
    <row r="105">
      <c r="A105" s="30" t="s">
        <v>81</v>
      </c>
      <c r="B105" s="12"/>
      <c r="C105" s="11"/>
      <c r="D105" s="12"/>
      <c r="E105" s="31" t="s">
        <v>213</v>
      </c>
      <c r="F105" s="58">
        <v>14.0</v>
      </c>
      <c r="G105" s="59" t="s">
        <v>21</v>
      </c>
      <c r="H105" s="33" t="s">
        <v>51</v>
      </c>
      <c r="I105" s="33" t="s">
        <v>123</v>
      </c>
      <c r="J105" s="33" t="s">
        <v>212</v>
      </c>
      <c r="K105" s="15">
        <v>422.0</v>
      </c>
      <c r="L105" s="35">
        <v>43.0</v>
      </c>
      <c r="M105" s="35">
        <v>24.0</v>
      </c>
      <c r="N105" s="35">
        <v>16.0</v>
      </c>
      <c r="O105" s="35">
        <v>21.0</v>
      </c>
      <c r="P105" s="35">
        <v>14.0</v>
      </c>
      <c r="Q105" s="36">
        <v>23.0</v>
      </c>
    </row>
    <row r="106">
      <c r="A106" s="46" t="s">
        <v>214</v>
      </c>
      <c r="B106" s="60">
        <v>448.0</v>
      </c>
      <c r="C106" s="112" t="s">
        <v>158</v>
      </c>
      <c r="D106" s="47" t="s">
        <v>210</v>
      </c>
      <c r="E106" s="50" t="s">
        <v>200</v>
      </c>
      <c r="F106" s="51">
        <v>14.0</v>
      </c>
      <c r="G106" s="52" t="s">
        <v>25</v>
      </c>
      <c r="H106" s="53" t="s">
        <v>160</v>
      </c>
      <c r="I106" s="53" t="s">
        <v>22</v>
      </c>
      <c r="J106" s="53" t="s">
        <v>29</v>
      </c>
      <c r="K106" s="15">
        <v>312.0</v>
      </c>
      <c r="L106" s="55">
        <v>35.0</v>
      </c>
      <c r="M106" s="55">
        <v>17.0</v>
      </c>
      <c r="N106" s="55">
        <v>16.0</v>
      </c>
      <c r="O106" s="55">
        <v>25.0</v>
      </c>
      <c r="P106" s="55">
        <v>16.0</v>
      </c>
      <c r="Q106" s="56">
        <v>20.0</v>
      </c>
    </row>
    <row r="107">
      <c r="A107" s="30" t="s">
        <v>81</v>
      </c>
      <c r="B107" s="12"/>
      <c r="C107" s="11"/>
      <c r="D107" s="12"/>
      <c r="E107" s="31" t="s">
        <v>182</v>
      </c>
      <c r="F107" s="58">
        <v>14.0</v>
      </c>
      <c r="G107" s="59" t="s">
        <v>183</v>
      </c>
      <c r="H107" s="33" t="s">
        <v>25</v>
      </c>
      <c r="I107" s="33" t="s">
        <v>184</v>
      </c>
      <c r="J107" s="14"/>
      <c r="K107" s="15">
        <v>308.0</v>
      </c>
      <c r="L107" s="35">
        <v>35.0</v>
      </c>
      <c r="M107" s="35">
        <v>13.0</v>
      </c>
      <c r="N107" s="35">
        <v>19.0</v>
      </c>
      <c r="O107" s="35">
        <v>20.0</v>
      </c>
      <c r="P107" s="35">
        <v>20.0</v>
      </c>
      <c r="Q107" s="36">
        <v>33.0</v>
      </c>
    </row>
    <row r="108">
      <c r="A108" s="37" t="s">
        <v>215</v>
      </c>
      <c r="B108" s="38">
        <v>360.0</v>
      </c>
      <c r="C108" s="114" t="s">
        <v>158</v>
      </c>
      <c r="D108" s="40"/>
      <c r="E108" s="41" t="s">
        <v>216</v>
      </c>
      <c r="F108" s="42">
        <v>15.0</v>
      </c>
      <c r="G108" s="91" t="s">
        <v>217</v>
      </c>
      <c r="H108" s="25"/>
      <c r="I108" s="25"/>
      <c r="J108" s="25"/>
      <c r="K108" s="26">
        <v>234.0</v>
      </c>
      <c r="L108" s="35">
        <v>32.0</v>
      </c>
      <c r="M108" s="35">
        <v>11.0</v>
      </c>
      <c r="N108" s="35">
        <v>9.0</v>
      </c>
      <c r="O108" s="35">
        <v>32.0</v>
      </c>
      <c r="P108" s="35">
        <v>21.0</v>
      </c>
      <c r="Q108" s="36">
        <v>32.0</v>
      </c>
    </row>
    <row r="109">
      <c r="A109" s="18" t="s">
        <v>218</v>
      </c>
      <c r="B109" s="21">
        <v>600.0</v>
      </c>
      <c r="C109" s="115" t="s">
        <v>158</v>
      </c>
      <c r="D109" s="116"/>
      <c r="E109" s="22" t="s">
        <v>219</v>
      </c>
      <c r="F109" s="65">
        <v>15.0</v>
      </c>
      <c r="G109" s="43" t="s">
        <v>220</v>
      </c>
      <c r="H109" s="44" t="s">
        <v>25</v>
      </c>
      <c r="I109" s="44" t="s">
        <v>221</v>
      </c>
      <c r="J109" s="44" t="s">
        <v>113</v>
      </c>
      <c r="K109" s="26">
        <v>286.0</v>
      </c>
      <c r="L109" s="35">
        <v>32.0</v>
      </c>
      <c r="M109" s="35">
        <v>15.0</v>
      </c>
      <c r="N109" s="35">
        <v>26.0</v>
      </c>
      <c r="O109" s="35">
        <v>36.0</v>
      </c>
      <c r="P109" s="35">
        <v>18.0</v>
      </c>
      <c r="Q109" s="36">
        <v>18.0</v>
      </c>
    </row>
    <row r="110">
      <c r="A110" s="46" t="s">
        <v>222</v>
      </c>
      <c r="B110" s="60">
        <v>560.0</v>
      </c>
      <c r="C110" s="112" t="s">
        <v>158</v>
      </c>
      <c r="D110" s="47" t="s">
        <v>223</v>
      </c>
      <c r="E110" s="50" t="s">
        <v>127</v>
      </c>
      <c r="F110" s="51">
        <v>11.0</v>
      </c>
      <c r="G110" s="52" t="s">
        <v>128</v>
      </c>
      <c r="H110" s="53" t="s">
        <v>113</v>
      </c>
      <c r="I110" s="54"/>
      <c r="J110" s="54"/>
      <c r="K110" s="15">
        <v>247.0</v>
      </c>
      <c r="L110" s="55">
        <v>29.0</v>
      </c>
      <c r="M110" s="55">
        <v>13.0</v>
      </c>
      <c r="N110" s="55">
        <v>12.0</v>
      </c>
      <c r="O110" s="55">
        <v>16.0</v>
      </c>
      <c r="P110" s="55">
        <v>27.0</v>
      </c>
      <c r="Q110" s="56">
        <v>20.0</v>
      </c>
    </row>
    <row r="111">
      <c r="A111" s="61"/>
      <c r="B111" s="49"/>
      <c r="C111" s="63"/>
      <c r="D111" s="49"/>
      <c r="E111" s="50" t="s">
        <v>224</v>
      </c>
      <c r="F111" s="51">
        <v>14.0</v>
      </c>
      <c r="G111" s="52" t="s">
        <v>60</v>
      </c>
      <c r="H111" s="53" t="s">
        <v>35</v>
      </c>
      <c r="I111" s="53" t="s">
        <v>112</v>
      </c>
      <c r="J111" s="53" t="s">
        <v>225</v>
      </c>
      <c r="K111" s="15">
        <v>411.0</v>
      </c>
      <c r="L111" s="55">
        <v>60.0</v>
      </c>
      <c r="M111" s="55">
        <v>24.0</v>
      </c>
      <c r="N111" s="55">
        <v>14.0</v>
      </c>
      <c r="O111" s="55">
        <v>24.0</v>
      </c>
      <c r="P111" s="55">
        <v>14.0</v>
      </c>
      <c r="Q111" s="56">
        <v>21.0</v>
      </c>
    </row>
    <row r="112">
      <c r="A112" s="61"/>
      <c r="B112" s="49"/>
      <c r="C112" s="63"/>
      <c r="D112" s="49"/>
      <c r="E112" s="50" t="s">
        <v>127</v>
      </c>
      <c r="F112" s="51">
        <v>11.0</v>
      </c>
      <c r="G112" s="52" t="s">
        <v>128</v>
      </c>
      <c r="H112" s="53" t="s">
        <v>113</v>
      </c>
      <c r="I112" s="54"/>
      <c r="J112" s="54"/>
      <c r="K112" s="15">
        <v>247.0</v>
      </c>
      <c r="L112" s="55">
        <v>29.0</v>
      </c>
      <c r="M112" s="55">
        <v>11.0</v>
      </c>
      <c r="N112" s="55">
        <v>12.0</v>
      </c>
      <c r="O112" s="55">
        <v>16.0</v>
      </c>
      <c r="P112" s="55">
        <v>29.0</v>
      </c>
      <c r="Q112" s="56">
        <v>20.0</v>
      </c>
    </row>
    <row r="113">
      <c r="A113" s="57"/>
      <c r="B113" s="10"/>
      <c r="C113" s="11"/>
      <c r="D113" s="12"/>
      <c r="E113" s="31" t="s">
        <v>224</v>
      </c>
      <c r="F113" s="58">
        <v>14.0</v>
      </c>
      <c r="G113" s="59" t="s">
        <v>60</v>
      </c>
      <c r="H113" s="33" t="s">
        <v>35</v>
      </c>
      <c r="I113" s="33" t="s">
        <v>112</v>
      </c>
      <c r="J113" s="33" t="s">
        <v>225</v>
      </c>
      <c r="K113" s="15">
        <v>411.0</v>
      </c>
      <c r="L113" s="35">
        <v>60.0</v>
      </c>
      <c r="M113" s="35">
        <v>24.0</v>
      </c>
      <c r="N113" s="35">
        <v>14.0</v>
      </c>
      <c r="O113" s="35">
        <v>24.0</v>
      </c>
      <c r="P113" s="35">
        <v>12.0</v>
      </c>
      <c r="Q113" s="36">
        <v>23.0</v>
      </c>
    </row>
    <row r="114">
      <c r="A114" s="78" t="s">
        <v>226</v>
      </c>
      <c r="B114" s="81">
        <v>560.0</v>
      </c>
      <c r="C114" s="80" t="s">
        <v>227</v>
      </c>
      <c r="D114" s="81" t="s">
        <v>228</v>
      </c>
      <c r="E114" s="82" t="s">
        <v>167</v>
      </c>
      <c r="F114" s="83">
        <v>14.0</v>
      </c>
      <c r="G114" s="84" t="s">
        <v>40</v>
      </c>
      <c r="H114" s="85" t="s">
        <v>123</v>
      </c>
      <c r="I114" s="85" t="s">
        <v>128</v>
      </c>
      <c r="J114" s="85" t="s">
        <v>89</v>
      </c>
      <c r="K114" s="26">
        <v>456.0</v>
      </c>
      <c r="L114" s="87">
        <v>38.0</v>
      </c>
      <c r="M114" s="87">
        <v>21.0</v>
      </c>
      <c r="N114" s="87">
        <v>17.0</v>
      </c>
      <c r="O114" s="87">
        <v>33.0</v>
      </c>
      <c r="P114" s="87">
        <v>27.0</v>
      </c>
      <c r="Q114" s="88">
        <v>23.0</v>
      </c>
    </row>
    <row r="115">
      <c r="A115" s="78"/>
      <c r="B115" s="113"/>
      <c r="C115" s="94"/>
      <c r="D115" s="92"/>
      <c r="E115" s="82" t="s">
        <v>167</v>
      </c>
      <c r="F115" s="83">
        <v>14.0</v>
      </c>
      <c r="G115" s="117" t="s">
        <v>40</v>
      </c>
      <c r="H115" s="118" t="s">
        <v>123</v>
      </c>
      <c r="I115" s="118" t="s">
        <v>128</v>
      </c>
      <c r="J115" s="118" t="s">
        <v>89</v>
      </c>
      <c r="K115" s="26">
        <v>456.0</v>
      </c>
      <c r="L115" s="87">
        <v>38.0</v>
      </c>
      <c r="M115" s="87">
        <v>21.0</v>
      </c>
      <c r="N115" s="87">
        <v>17.0</v>
      </c>
      <c r="O115" s="87">
        <v>33.0</v>
      </c>
      <c r="P115" s="87">
        <v>27.0</v>
      </c>
      <c r="Q115" s="88">
        <v>23.0</v>
      </c>
    </row>
    <row r="116">
      <c r="A116" s="37"/>
      <c r="B116" s="40"/>
      <c r="C116" s="90"/>
      <c r="D116" s="40"/>
      <c r="E116" s="41" t="s">
        <v>39</v>
      </c>
      <c r="F116" s="42">
        <v>14.0</v>
      </c>
      <c r="G116" s="119" t="s">
        <v>40</v>
      </c>
      <c r="H116" s="120" t="s">
        <v>25</v>
      </c>
      <c r="I116" s="120" t="s">
        <v>89</v>
      </c>
      <c r="J116" s="120" t="s">
        <v>166</v>
      </c>
      <c r="K116" s="26">
        <v>194.0</v>
      </c>
      <c r="L116" s="28">
        <v>40.0</v>
      </c>
      <c r="M116" s="28">
        <v>16.0</v>
      </c>
      <c r="N116" s="28">
        <v>21.0</v>
      </c>
      <c r="O116" s="28">
        <v>16.0</v>
      </c>
      <c r="P116" s="28">
        <v>21.0</v>
      </c>
      <c r="Q116" s="29">
        <v>14.0</v>
      </c>
    </row>
    <row r="117">
      <c r="A117" s="78" t="s">
        <v>229</v>
      </c>
      <c r="B117" s="79">
        <v>224.0</v>
      </c>
      <c r="C117" s="80" t="s">
        <v>227</v>
      </c>
      <c r="D117" s="81" t="s">
        <v>228</v>
      </c>
      <c r="E117" s="82" t="s">
        <v>34</v>
      </c>
      <c r="F117" s="83">
        <v>14.0</v>
      </c>
      <c r="G117" s="84" t="s">
        <v>35</v>
      </c>
      <c r="H117" s="85" t="s">
        <v>57</v>
      </c>
      <c r="I117" s="85" t="s">
        <v>137</v>
      </c>
      <c r="J117" s="85" t="s">
        <v>46</v>
      </c>
      <c r="K117" s="26">
        <v>180.0</v>
      </c>
      <c r="L117" s="87">
        <v>34.0</v>
      </c>
      <c r="M117" s="87">
        <v>13.0</v>
      </c>
      <c r="N117" s="87">
        <v>16.0</v>
      </c>
      <c r="O117" s="87">
        <v>13.0</v>
      </c>
      <c r="P117" s="87">
        <v>16.0</v>
      </c>
      <c r="Q117" s="88">
        <v>21.0</v>
      </c>
    </row>
    <row r="118">
      <c r="A118" s="78"/>
      <c r="B118" s="113"/>
      <c r="C118" s="94"/>
      <c r="D118" s="92"/>
      <c r="E118" s="82" t="s">
        <v>197</v>
      </c>
      <c r="F118" s="83">
        <v>14.0</v>
      </c>
      <c r="G118" s="84" t="s">
        <v>51</v>
      </c>
      <c r="H118" s="85" t="s">
        <v>198</v>
      </c>
      <c r="I118" s="85" t="s">
        <v>137</v>
      </c>
      <c r="J118" s="85" t="s">
        <v>199</v>
      </c>
      <c r="K118" s="26">
        <v>288.0</v>
      </c>
      <c r="L118" s="87">
        <v>38.0</v>
      </c>
      <c r="M118" s="87">
        <v>24.0</v>
      </c>
      <c r="N118" s="87">
        <v>33.0</v>
      </c>
      <c r="O118" s="87">
        <v>14.0</v>
      </c>
      <c r="P118" s="87">
        <v>16.0</v>
      </c>
      <c r="Q118" s="88">
        <v>14.0</v>
      </c>
    </row>
    <row r="119">
      <c r="A119" s="37"/>
      <c r="B119" s="40"/>
      <c r="C119" s="90"/>
      <c r="D119" s="40"/>
      <c r="E119" s="41" t="s">
        <v>200</v>
      </c>
      <c r="F119" s="42">
        <v>14.0</v>
      </c>
      <c r="G119" s="91" t="s">
        <v>25</v>
      </c>
      <c r="H119" s="24" t="s">
        <v>160</v>
      </c>
      <c r="I119" s="24" t="s">
        <v>22</v>
      </c>
      <c r="J119" s="24" t="s">
        <v>29</v>
      </c>
      <c r="K119" s="26">
        <v>312.0</v>
      </c>
      <c r="L119" s="28">
        <v>35.0</v>
      </c>
      <c r="M119" s="28">
        <v>18.0</v>
      </c>
      <c r="N119" s="28">
        <v>16.0</v>
      </c>
      <c r="O119" s="28">
        <v>20.0</v>
      </c>
      <c r="P119" s="28">
        <v>16.0</v>
      </c>
      <c r="Q119" s="29">
        <v>23.0</v>
      </c>
    </row>
    <row r="120">
      <c r="A120" s="30" t="s">
        <v>230</v>
      </c>
      <c r="B120" s="107">
        <v>640.0</v>
      </c>
      <c r="C120" s="109" t="s">
        <v>227</v>
      </c>
      <c r="D120" s="107" t="s">
        <v>228</v>
      </c>
      <c r="E120" s="31" t="s">
        <v>127</v>
      </c>
      <c r="F120" s="58">
        <v>16.0</v>
      </c>
      <c r="G120" s="59" t="s">
        <v>128</v>
      </c>
      <c r="H120" s="33" t="s">
        <v>113</v>
      </c>
      <c r="I120" s="33" t="s">
        <v>144</v>
      </c>
      <c r="J120" s="14"/>
      <c r="K120" s="15">
        <v>360.0</v>
      </c>
      <c r="L120" s="35">
        <v>38.0</v>
      </c>
      <c r="M120" s="35">
        <v>17.0</v>
      </c>
      <c r="N120" s="35">
        <v>14.0</v>
      </c>
      <c r="O120" s="35">
        <v>21.0</v>
      </c>
      <c r="P120" s="35">
        <v>40.0</v>
      </c>
      <c r="Q120" s="36">
        <v>24.0</v>
      </c>
    </row>
    <row r="121">
      <c r="A121" s="46" t="s">
        <v>231</v>
      </c>
      <c r="B121" s="47">
        <v>480.0</v>
      </c>
      <c r="C121" s="48" t="s">
        <v>227</v>
      </c>
      <c r="D121" s="47" t="s">
        <v>228</v>
      </c>
      <c r="E121" s="50" t="s">
        <v>219</v>
      </c>
      <c r="F121" s="51">
        <v>15.0</v>
      </c>
      <c r="G121" s="52" t="s">
        <v>220</v>
      </c>
      <c r="H121" s="53" t="s">
        <v>25</v>
      </c>
      <c r="I121" s="53" t="s">
        <v>221</v>
      </c>
      <c r="J121" s="53" t="s">
        <v>113</v>
      </c>
      <c r="K121" s="15">
        <v>286.0</v>
      </c>
      <c r="L121" s="55">
        <v>32.0</v>
      </c>
      <c r="M121" s="55">
        <v>15.0</v>
      </c>
      <c r="N121" s="55">
        <v>26.0</v>
      </c>
      <c r="O121" s="55">
        <v>36.0</v>
      </c>
      <c r="P121" s="55">
        <v>18.0</v>
      </c>
      <c r="Q121" s="56">
        <v>18.0</v>
      </c>
    </row>
    <row r="122">
      <c r="A122" s="57"/>
      <c r="B122" s="108"/>
      <c r="C122" s="11"/>
      <c r="D122" s="12"/>
      <c r="E122" s="31" t="s">
        <v>232</v>
      </c>
      <c r="F122" s="58">
        <v>15.0</v>
      </c>
      <c r="G122" s="59" t="s">
        <v>21</v>
      </c>
      <c r="H122" s="33" t="s">
        <v>233</v>
      </c>
      <c r="I122" s="33" t="s">
        <v>83</v>
      </c>
      <c r="J122" s="33" t="s">
        <v>29</v>
      </c>
      <c r="K122" s="15">
        <v>218.0</v>
      </c>
      <c r="L122" s="35">
        <v>44.0</v>
      </c>
      <c r="M122" s="35">
        <v>20.0</v>
      </c>
      <c r="N122" s="35">
        <v>11.0</v>
      </c>
      <c r="O122" s="35">
        <v>20.0</v>
      </c>
      <c r="P122" s="35">
        <v>9.0</v>
      </c>
      <c r="Q122" s="36">
        <v>14.0</v>
      </c>
    </row>
    <row r="123">
      <c r="A123" s="37" t="s">
        <v>234</v>
      </c>
      <c r="B123" s="38">
        <v>960.0</v>
      </c>
      <c r="C123" s="39" t="s">
        <v>235</v>
      </c>
      <c r="D123" s="40"/>
      <c r="E123" s="41" t="s">
        <v>100</v>
      </c>
      <c r="F123" s="42">
        <v>16.0</v>
      </c>
      <c r="G123" s="91" t="s">
        <v>35</v>
      </c>
      <c r="H123" s="24" t="s">
        <v>101</v>
      </c>
      <c r="I123" s="24" t="s">
        <v>236</v>
      </c>
      <c r="J123" s="24" t="s">
        <v>237</v>
      </c>
      <c r="K123" s="26">
        <v>240.0</v>
      </c>
      <c r="L123" s="28">
        <v>35.0</v>
      </c>
      <c r="M123" s="28">
        <v>14.0</v>
      </c>
      <c r="N123" s="28">
        <v>13.0</v>
      </c>
      <c r="O123" s="28">
        <v>19.0</v>
      </c>
      <c r="P123" s="28">
        <v>14.0</v>
      </c>
      <c r="Q123" s="29">
        <v>18.0</v>
      </c>
    </row>
    <row r="124">
      <c r="A124" s="78" t="s">
        <v>238</v>
      </c>
      <c r="B124" s="81">
        <v>272.0</v>
      </c>
      <c r="C124" s="80" t="s">
        <v>239</v>
      </c>
      <c r="D124" s="81" t="s">
        <v>88</v>
      </c>
      <c r="E124" s="82" t="s">
        <v>34</v>
      </c>
      <c r="F124" s="83">
        <v>17.0</v>
      </c>
      <c r="G124" s="84" t="s">
        <v>137</v>
      </c>
      <c r="H124" s="85" t="s">
        <v>46</v>
      </c>
      <c r="I124" s="85" t="s">
        <v>35</v>
      </c>
      <c r="J124" s="85" t="s">
        <v>240</v>
      </c>
      <c r="K124" s="26">
        <v>218.0</v>
      </c>
      <c r="L124" s="87">
        <v>42.0</v>
      </c>
      <c r="M124" s="87">
        <v>18.0</v>
      </c>
      <c r="N124" s="87">
        <v>22.0</v>
      </c>
      <c r="O124" s="87">
        <v>18.0</v>
      </c>
      <c r="P124" s="87">
        <v>22.0</v>
      </c>
      <c r="Q124" s="88">
        <v>28.0</v>
      </c>
    </row>
    <row r="125">
      <c r="A125" s="89"/>
      <c r="B125" s="95"/>
      <c r="C125" s="90"/>
      <c r="D125" s="40"/>
      <c r="E125" s="41" t="s">
        <v>241</v>
      </c>
      <c r="F125" s="42">
        <v>17.0</v>
      </c>
      <c r="G125" s="91" t="s">
        <v>242</v>
      </c>
      <c r="H125" s="24" t="s">
        <v>243</v>
      </c>
      <c r="I125" s="24" t="s">
        <v>203</v>
      </c>
      <c r="J125" s="24" t="s">
        <v>21</v>
      </c>
      <c r="K125" s="26">
        <v>273.0</v>
      </c>
      <c r="L125" s="28">
        <v>53.0</v>
      </c>
      <c r="M125" s="28">
        <v>22.0</v>
      </c>
      <c r="N125" s="28">
        <v>26.0</v>
      </c>
      <c r="O125" s="28">
        <v>22.0</v>
      </c>
      <c r="P125" s="28">
        <v>26.0</v>
      </c>
      <c r="Q125" s="29">
        <v>21.0</v>
      </c>
    </row>
    <row r="126">
      <c r="A126" s="46" t="s">
        <v>244</v>
      </c>
      <c r="B126" s="60">
        <v>408.0</v>
      </c>
      <c r="C126" s="48" t="s">
        <v>239</v>
      </c>
      <c r="D126" s="47" t="s">
        <v>70</v>
      </c>
      <c r="E126" s="50" t="s">
        <v>245</v>
      </c>
      <c r="F126" s="51">
        <v>17.0</v>
      </c>
      <c r="G126" s="52" t="s">
        <v>80</v>
      </c>
      <c r="H126" s="53" t="s">
        <v>246</v>
      </c>
      <c r="I126" s="53" t="s">
        <v>101</v>
      </c>
      <c r="J126" s="53" t="s">
        <v>247</v>
      </c>
      <c r="K126" s="15">
        <v>330.0</v>
      </c>
      <c r="L126" s="55">
        <v>39.0</v>
      </c>
      <c r="M126" s="55">
        <v>20.0</v>
      </c>
      <c r="N126" s="55">
        <v>22.0</v>
      </c>
      <c r="O126" s="55">
        <v>22.0</v>
      </c>
      <c r="P126" s="55">
        <v>25.0</v>
      </c>
      <c r="Q126" s="56">
        <v>27.0</v>
      </c>
    </row>
    <row r="127">
      <c r="A127" s="30" t="s">
        <v>81</v>
      </c>
      <c r="B127" s="12"/>
      <c r="C127" s="11"/>
      <c r="D127" s="12"/>
      <c r="E127" s="31" t="s">
        <v>245</v>
      </c>
      <c r="F127" s="58">
        <v>17.0</v>
      </c>
      <c r="G127" s="59" t="s">
        <v>247</v>
      </c>
      <c r="H127" s="33" t="s">
        <v>246</v>
      </c>
      <c r="I127" s="33" t="s">
        <v>101</v>
      </c>
      <c r="J127" s="33" t="s">
        <v>248</v>
      </c>
      <c r="K127" s="15">
        <v>330.0</v>
      </c>
      <c r="L127" s="35">
        <v>39.0</v>
      </c>
      <c r="M127" s="35">
        <v>20.0</v>
      </c>
      <c r="N127" s="35">
        <v>25.0</v>
      </c>
      <c r="O127" s="35">
        <v>20.0</v>
      </c>
      <c r="P127" s="35">
        <v>25.0</v>
      </c>
      <c r="Q127" s="36">
        <v>27.0</v>
      </c>
    </row>
    <row r="128">
      <c r="A128" s="46" t="s">
        <v>249</v>
      </c>
      <c r="B128" s="60">
        <v>544.0</v>
      </c>
      <c r="C128" s="48" t="s">
        <v>239</v>
      </c>
      <c r="D128" s="47" t="s">
        <v>70</v>
      </c>
      <c r="E128" s="50" t="s">
        <v>200</v>
      </c>
      <c r="F128" s="51">
        <v>17.0</v>
      </c>
      <c r="G128" s="52" t="s">
        <v>115</v>
      </c>
      <c r="H128" s="53" t="s">
        <v>160</v>
      </c>
      <c r="I128" s="53" t="s">
        <v>250</v>
      </c>
      <c r="J128" s="53" t="s">
        <v>22</v>
      </c>
      <c r="K128" s="15">
        <v>378.0</v>
      </c>
      <c r="L128" s="55">
        <v>42.0</v>
      </c>
      <c r="M128" s="55">
        <v>22.0</v>
      </c>
      <c r="N128" s="55">
        <v>18.0</v>
      </c>
      <c r="O128" s="55">
        <v>31.0</v>
      </c>
      <c r="P128" s="55">
        <v>20.0</v>
      </c>
      <c r="Q128" s="56">
        <v>29.0</v>
      </c>
    </row>
    <row r="129">
      <c r="A129" s="30" t="s">
        <v>81</v>
      </c>
      <c r="B129" s="12"/>
      <c r="C129" s="11"/>
      <c r="D129" s="12"/>
      <c r="E129" s="31" t="s">
        <v>182</v>
      </c>
      <c r="F129" s="58">
        <v>17.0</v>
      </c>
      <c r="G129" s="59" t="s">
        <v>183</v>
      </c>
      <c r="H129" s="33" t="s">
        <v>251</v>
      </c>
      <c r="I129" s="33" t="s">
        <v>184</v>
      </c>
      <c r="J129" s="14"/>
      <c r="K129" s="15">
        <v>374.0</v>
      </c>
      <c r="L129" s="35">
        <v>42.0</v>
      </c>
      <c r="M129" s="35">
        <v>15.0</v>
      </c>
      <c r="N129" s="35">
        <v>24.0</v>
      </c>
      <c r="O129" s="35">
        <v>25.0</v>
      </c>
      <c r="P129" s="35">
        <v>25.0</v>
      </c>
      <c r="Q129" s="36">
        <v>45.0</v>
      </c>
    </row>
    <row r="130">
      <c r="A130" s="46" t="s">
        <v>252</v>
      </c>
      <c r="B130" s="47">
        <v>1020.0</v>
      </c>
      <c r="C130" s="48" t="s">
        <v>239</v>
      </c>
      <c r="D130" s="47" t="s">
        <v>66</v>
      </c>
      <c r="E130" s="50" t="s">
        <v>253</v>
      </c>
      <c r="F130" s="51">
        <v>17.0</v>
      </c>
      <c r="G130" s="52" t="s">
        <v>251</v>
      </c>
      <c r="H130" s="53" t="s">
        <v>115</v>
      </c>
      <c r="I130" s="53" t="s">
        <v>141</v>
      </c>
      <c r="J130" s="54"/>
      <c r="K130" s="15">
        <v>530.0</v>
      </c>
      <c r="L130" s="55">
        <v>51.0</v>
      </c>
      <c r="M130" s="55">
        <v>23.0</v>
      </c>
      <c r="N130" s="55">
        <v>27.0</v>
      </c>
      <c r="O130" s="55">
        <v>31.0</v>
      </c>
      <c r="P130" s="55">
        <v>28.0</v>
      </c>
      <c r="Q130" s="56">
        <v>35.0</v>
      </c>
    </row>
    <row r="131">
      <c r="A131" s="30" t="s">
        <v>81</v>
      </c>
      <c r="B131" s="10"/>
      <c r="C131" s="11"/>
      <c r="D131" s="12"/>
      <c r="E131" s="31" t="s">
        <v>254</v>
      </c>
      <c r="F131" s="58">
        <v>17.0</v>
      </c>
      <c r="G131" s="59" t="s">
        <v>251</v>
      </c>
      <c r="H131" s="33" t="s">
        <v>115</v>
      </c>
      <c r="I131" s="33" t="s">
        <v>255</v>
      </c>
      <c r="J131" s="14"/>
      <c r="K131" s="15">
        <v>530.0</v>
      </c>
      <c r="L131" s="35">
        <v>51.0</v>
      </c>
      <c r="M131" s="35">
        <v>34.0</v>
      </c>
      <c r="N131" s="35">
        <v>25.0</v>
      </c>
      <c r="O131" s="35">
        <v>20.0</v>
      </c>
      <c r="P131" s="35">
        <v>32.0</v>
      </c>
      <c r="Q131" s="36">
        <v>35.0</v>
      </c>
    </row>
    <row r="132">
      <c r="A132" s="121" t="s">
        <v>256</v>
      </c>
      <c r="B132" s="101">
        <v>544.0</v>
      </c>
      <c r="C132" s="100" t="s">
        <v>239</v>
      </c>
      <c r="D132" s="101" t="s">
        <v>66</v>
      </c>
      <c r="E132" s="50" t="s">
        <v>182</v>
      </c>
      <c r="F132" s="51">
        <v>17.0</v>
      </c>
      <c r="G132" s="52" t="s">
        <v>183</v>
      </c>
      <c r="H132" s="53" t="s">
        <v>25</v>
      </c>
      <c r="I132" s="53" t="s">
        <v>184</v>
      </c>
      <c r="J132" s="53" t="s">
        <v>185</v>
      </c>
      <c r="K132" s="15">
        <v>374.0</v>
      </c>
      <c r="L132" s="55">
        <v>42.0</v>
      </c>
      <c r="M132" s="55">
        <v>17.0</v>
      </c>
      <c r="N132" s="55">
        <v>24.0</v>
      </c>
      <c r="O132" s="55">
        <v>27.0</v>
      </c>
      <c r="P132" s="55">
        <v>25.0</v>
      </c>
      <c r="Q132" s="56">
        <v>36.0</v>
      </c>
    </row>
    <row r="133">
      <c r="A133" s="122" t="s">
        <v>81</v>
      </c>
      <c r="B133" s="108"/>
      <c r="C133" s="109"/>
      <c r="D133" s="12"/>
      <c r="E133" s="31" t="s">
        <v>219</v>
      </c>
      <c r="F133" s="58">
        <v>17.0</v>
      </c>
      <c r="G133" s="59" t="s">
        <v>25</v>
      </c>
      <c r="H133" s="33" t="s">
        <v>221</v>
      </c>
      <c r="I133" s="33" t="s">
        <v>113</v>
      </c>
      <c r="J133" s="33" t="s">
        <v>185</v>
      </c>
      <c r="K133" s="15">
        <v>324.0</v>
      </c>
      <c r="L133" s="35">
        <v>37.0</v>
      </c>
      <c r="M133" s="35">
        <v>19.0</v>
      </c>
      <c r="N133" s="35">
        <v>30.0</v>
      </c>
      <c r="O133" s="35">
        <v>35.0</v>
      </c>
      <c r="P133" s="35">
        <v>25.0</v>
      </c>
      <c r="Q133" s="36">
        <v>22.0</v>
      </c>
    </row>
    <row r="134">
      <c r="A134" s="123" t="s">
        <v>257</v>
      </c>
      <c r="B134" s="113">
        <v>2400.0</v>
      </c>
      <c r="C134" s="94" t="s">
        <v>239</v>
      </c>
      <c r="D134" s="92"/>
      <c r="E134" s="82" t="s">
        <v>182</v>
      </c>
      <c r="F134" s="83">
        <v>20.0</v>
      </c>
      <c r="G134" s="84" t="s">
        <v>225</v>
      </c>
      <c r="H134" s="85" t="s">
        <v>250</v>
      </c>
      <c r="I134" s="85" t="s">
        <v>258</v>
      </c>
      <c r="J134" s="85" t="s">
        <v>251</v>
      </c>
      <c r="K134" s="26">
        <v>441.0</v>
      </c>
      <c r="L134" s="87">
        <v>50.0</v>
      </c>
      <c r="M134" s="87">
        <v>21.0</v>
      </c>
      <c r="N134" s="87">
        <v>29.0</v>
      </c>
      <c r="O134" s="87">
        <v>31.0</v>
      </c>
      <c r="P134" s="87">
        <v>31.0</v>
      </c>
      <c r="Q134" s="88">
        <v>49.0</v>
      </c>
    </row>
    <row r="135">
      <c r="A135" s="93"/>
      <c r="B135" s="113"/>
      <c r="C135" s="94"/>
      <c r="D135" s="92"/>
      <c r="E135" s="82" t="s">
        <v>200</v>
      </c>
      <c r="F135" s="83">
        <v>20.0</v>
      </c>
      <c r="G135" s="84" t="s">
        <v>251</v>
      </c>
      <c r="H135" s="85" t="s">
        <v>22</v>
      </c>
      <c r="I135" s="85" t="s">
        <v>115</v>
      </c>
      <c r="J135" s="85" t="s">
        <v>29</v>
      </c>
      <c r="K135" s="26">
        <v>445.0</v>
      </c>
      <c r="L135" s="87">
        <v>50.0</v>
      </c>
      <c r="M135" s="87">
        <v>27.0</v>
      </c>
      <c r="N135" s="87">
        <v>25.0</v>
      </c>
      <c r="O135" s="87">
        <v>35.0</v>
      </c>
      <c r="P135" s="87">
        <v>25.0</v>
      </c>
      <c r="Q135" s="88">
        <v>35.0</v>
      </c>
    </row>
    <row r="136">
      <c r="A136" s="93"/>
      <c r="B136" s="113"/>
      <c r="C136" s="94"/>
      <c r="D136" s="92"/>
      <c r="E136" s="82" t="s">
        <v>259</v>
      </c>
      <c r="F136" s="83">
        <v>22.0</v>
      </c>
      <c r="G136" s="84" t="s">
        <v>113</v>
      </c>
      <c r="H136" s="85" t="s">
        <v>251</v>
      </c>
      <c r="I136" s="85" t="s">
        <v>160</v>
      </c>
      <c r="J136" s="85" t="s">
        <v>185</v>
      </c>
      <c r="K136" s="26">
        <v>759.0</v>
      </c>
      <c r="L136" s="87">
        <v>59.0</v>
      </c>
      <c r="M136" s="87">
        <v>37.0</v>
      </c>
      <c r="N136" s="87">
        <v>57.0</v>
      </c>
      <c r="O136" s="87">
        <v>56.0</v>
      </c>
      <c r="P136" s="87">
        <v>41.0</v>
      </c>
      <c r="Q136" s="88">
        <v>41.0</v>
      </c>
    </row>
    <row r="137">
      <c r="A137" s="89"/>
      <c r="B137" s="40"/>
      <c r="C137" s="90"/>
      <c r="D137" s="96" t="s">
        <v>260</v>
      </c>
      <c r="E137" s="41" t="s">
        <v>261</v>
      </c>
      <c r="F137" s="42">
        <v>24.0</v>
      </c>
      <c r="G137" s="91" t="s">
        <v>115</v>
      </c>
      <c r="H137" s="24" t="s">
        <v>160</v>
      </c>
      <c r="I137" s="24" t="s">
        <v>251</v>
      </c>
      <c r="J137" s="24" t="s">
        <v>29</v>
      </c>
      <c r="K137" s="26">
        <v>864.0</v>
      </c>
      <c r="L137" s="28">
        <v>74.0</v>
      </c>
      <c r="M137" s="28">
        <v>52.0</v>
      </c>
      <c r="N137" s="28">
        <v>41.0</v>
      </c>
      <c r="O137" s="28">
        <v>62.0</v>
      </c>
      <c r="P137" s="28">
        <v>41.0</v>
      </c>
      <c r="Q137" s="29">
        <v>55.0</v>
      </c>
    </row>
    <row r="138">
      <c r="A138" s="30" t="s">
        <v>262</v>
      </c>
      <c r="B138" s="107">
        <v>304.0</v>
      </c>
      <c r="C138" s="109" t="s">
        <v>263</v>
      </c>
      <c r="D138" s="107" t="s">
        <v>264</v>
      </c>
      <c r="E138" s="31" t="s">
        <v>265</v>
      </c>
      <c r="F138" s="58">
        <v>19.0</v>
      </c>
      <c r="G138" s="59" t="s">
        <v>50</v>
      </c>
      <c r="H138" s="33" t="s">
        <v>67</v>
      </c>
      <c r="I138" s="33" t="s">
        <v>46</v>
      </c>
      <c r="J138" s="33" t="s">
        <v>128</v>
      </c>
      <c r="K138" s="15">
        <v>378.0</v>
      </c>
      <c r="L138" s="35">
        <v>48.0</v>
      </c>
      <c r="M138" s="35">
        <v>36.0</v>
      </c>
      <c r="N138" s="35">
        <v>37.0</v>
      </c>
      <c r="O138" s="35">
        <v>10.0</v>
      </c>
      <c r="P138" s="35">
        <v>16.0</v>
      </c>
      <c r="Q138" s="36">
        <v>20.0</v>
      </c>
    </row>
    <row r="139">
      <c r="A139" s="68" t="s">
        <v>266</v>
      </c>
      <c r="B139" s="97">
        <v>720.0</v>
      </c>
      <c r="C139" s="70" t="s">
        <v>263</v>
      </c>
      <c r="D139" s="69" t="s">
        <v>264</v>
      </c>
      <c r="E139" s="71" t="s">
        <v>167</v>
      </c>
      <c r="F139" s="72">
        <v>18.0</v>
      </c>
      <c r="G139" s="73" t="s">
        <v>123</v>
      </c>
      <c r="H139" s="74" t="s">
        <v>128</v>
      </c>
      <c r="I139" s="74" t="s">
        <v>89</v>
      </c>
      <c r="J139" s="74" t="s">
        <v>267</v>
      </c>
      <c r="K139" s="15">
        <v>586.0</v>
      </c>
      <c r="L139" s="35">
        <v>46.0</v>
      </c>
      <c r="M139" s="35">
        <v>26.0</v>
      </c>
      <c r="N139" s="35">
        <v>18.0</v>
      </c>
      <c r="O139" s="35">
        <v>45.0</v>
      </c>
      <c r="P139" s="35">
        <v>33.0</v>
      </c>
      <c r="Q139" s="36">
        <v>28.0</v>
      </c>
    </row>
    <row r="140">
      <c r="A140" s="68" t="s">
        <v>268</v>
      </c>
      <c r="B140" s="97">
        <v>288.0</v>
      </c>
      <c r="C140" s="70" t="s">
        <v>263</v>
      </c>
      <c r="D140" s="69" t="s">
        <v>264</v>
      </c>
      <c r="E140" s="71" t="s">
        <v>39</v>
      </c>
      <c r="F140" s="72">
        <v>18.0</v>
      </c>
      <c r="G140" s="73" t="s">
        <v>25</v>
      </c>
      <c r="H140" s="74" t="s">
        <v>89</v>
      </c>
      <c r="I140" s="74" t="s">
        <v>166</v>
      </c>
      <c r="J140" s="74" t="s">
        <v>267</v>
      </c>
      <c r="K140" s="15">
        <v>250.0</v>
      </c>
      <c r="L140" s="35">
        <v>49.0</v>
      </c>
      <c r="M140" s="35">
        <v>19.0</v>
      </c>
      <c r="N140" s="35">
        <v>28.0</v>
      </c>
      <c r="O140" s="35">
        <v>19.0</v>
      </c>
      <c r="P140" s="35">
        <v>23.0</v>
      </c>
      <c r="Q140" s="36">
        <v>17.0</v>
      </c>
    </row>
    <row r="141">
      <c r="A141" s="68" t="s">
        <v>269</v>
      </c>
      <c r="B141" s="69">
        <v>576.0</v>
      </c>
      <c r="C141" s="70" t="s">
        <v>263</v>
      </c>
      <c r="D141" s="69" t="s">
        <v>264</v>
      </c>
      <c r="E141" s="71" t="s">
        <v>270</v>
      </c>
      <c r="F141" s="72">
        <v>18.0</v>
      </c>
      <c r="G141" s="73" t="s">
        <v>35</v>
      </c>
      <c r="H141" s="74" t="s">
        <v>25</v>
      </c>
      <c r="I141" s="74" t="s">
        <v>205</v>
      </c>
      <c r="J141" s="75"/>
      <c r="K141" s="15">
        <v>338.0</v>
      </c>
      <c r="L141" s="35">
        <v>49.0</v>
      </c>
      <c r="M141" s="35">
        <v>26.0</v>
      </c>
      <c r="N141" s="35">
        <v>19.0</v>
      </c>
      <c r="O141" s="35">
        <v>30.0</v>
      </c>
      <c r="P141" s="35">
        <v>18.0</v>
      </c>
      <c r="Q141" s="36">
        <v>17.0</v>
      </c>
    </row>
    <row r="142">
      <c r="A142" s="46" t="s">
        <v>271</v>
      </c>
      <c r="B142" s="47">
        <v>320.0</v>
      </c>
      <c r="C142" s="48" t="s">
        <v>263</v>
      </c>
      <c r="D142" s="47" t="s">
        <v>272</v>
      </c>
      <c r="E142" s="50" t="s">
        <v>36</v>
      </c>
      <c r="F142" s="51">
        <v>16.0</v>
      </c>
      <c r="G142" s="52" t="s">
        <v>35</v>
      </c>
      <c r="H142" s="53" t="s">
        <v>108</v>
      </c>
      <c r="I142" s="53" t="s">
        <v>115</v>
      </c>
      <c r="J142" s="53" t="s">
        <v>114</v>
      </c>
      <c r="K142" s="15">
        <v>202.0</v>
      </c>
      <c r="L142" s="55">
        <v>39.0</v>
      </c>
      <c r="M142" s="55">
        <v>23.0</v>
      </c>
      <c r="N142" s="55">
        <v>15.0</v>
      </c>
      <c r="O142" s="55">
        <v>15.0</v>
      </c>
      <c r="P142" s="55">
        <v>15.0</v>
      </c>
      <c r="Q142" s="56">
        <v>32.0</v>
      </c>
    </row>
    <row r="143">
      <c r="A143" s="57"/>
      <c r="B143" s="10"/>
      <c r="C143" s="11"/>
      <c r="D143" s="12"/>
      <c r="E143" s="31" t="s">
        <v>34</v>
      </c>
      <c r="F143" s="58">
        <v>16.0</v>
      </c>
      <c r="G143" s="59" t="s">
        <v>35</v>
      </c>
      <c r="H143" s="33" t="s">
        <v>57</v>
      </c>
      <c r="I143" s="33" t="s">
        <v>137</v>
      </c>
      <c r="J143" s="33" t="s">
        <v>46</v>
      </c>
      <c r="K143" s="15">
        <v>205.0</v>
      </c>
      <c r="L143" s="35">
        <v>38.0</v>
      </c>
      <c r="M143" s="35">
        <v>15.0</v>
      </c>
      <c r="N143" s="35">
        <v>18.0</v>
      </c>
      <c r="O143" s="35">
        <v>15.0</v>
      </c>
      <c r="P143" s="35">
        <v>18.0</v>
      </c>
      <c r="Q143" s="36">
        <v>24.0</v>
      </c>
    </row>
    <row r="144">
      <c r="A144" s="30" t="s">
        <v>273</v>
      </c>
      <c r="B144" s="107">
        <v>340.0</v>
      </c>
      <c r="C144" s="109" t="s">
        <v>263</v>
      </c>
      <c r="D144" s="107" t="s">
        <v>272</v>
      </c>
      <c r="E144" s="31" t="s">
        <v>167</v>
      </c>
      <c r="F144" s="58">
        <v>17.0</v>
      </c>
      <c r="G144" s="59" t="s">
        <v>123</v>
      </c>
      <c r="H144" s="33" t="s">
        <v>128</v>
      </c>
      <c r="I144" s="33" t="s">
        <v>89</v>
      </c>
      <c r="J144" s="33" t="s">
        <v>267</v>
      </c>
      <c r="K144" s="15">
        <v>553.0</v>
      </c>
      <c r="L144" s="35">
        <v>45.0</v>
      </c>
      <c r="M144" s="35">
        <v>26.0</v>
      </c>
      <c r="N144" s="35">
        <v>18.0</v>
      </c>
      <c r="O144" s="35">
        <v>44.0</v>
      </c>
      <c r="P144" s="35">
        <v>33.0</v>
      </c>
      <c r="Q144" s="36">
        <v>28.0</v>
      </c>
    </row>
    <row r="145">
      <c r="A145" s="46" t="s">
        <v>274</v>
      </c>
      <c r="B145" s="60">
        <v>300.0</v>
      </c>
      <c r="C145" s="48" t="s">
        <v>263</v>
      </c>
      <c r="D145" s="47" t="s">
        <v>272</v>
      </c>
      <c r="E145" s="50" t="s">
        <v>103</v>
      </c>
      <c r="F145" s="51">
        <v>15.0</v>
      </c>
      <c r="G145" s="52" t="s">
        <v>67</v>
      </c>
      <c r="H145" s="53" t="s">
        <v>57</v>
      </c>
      <c r="I145" s="53" t="s">
        <v>112</v>
      </c>
      <c r="J145" s="53" t="s">
        <v>225</v>
      </c>
      <c r="K145" s="15">
        <v>186.0</v>
      </c>
      <c r="L145" s="55">
        <v>47.0</v>
      </c>
      <c r="M145" s="55">
        <v>12.0</v>
      </c>
      <c r="N145" s="55">
        <v>21.0</v>
      </c>
      <c r="O145" s="55">
        <v>13.0</v>
      </c>
      <c r="P145" s="55">
        <v>21.0</v>
      </c>
      <c r="Q145" s="56">
        <v>16.0</v>
      </c>
    </row>
    <row r="146">
      <c r="A146" s="46"/>
      <c r="B146" s="62"/>
      <c r="C146" s="63"/>
      <c r="D146" s="49"/>
      <c r="E146" s="50" t="s">
        <v>39</v>
      </c>
      <c r="F146" s="51">
        <v>15.0</v>
      </c>
      <c r="G146" s="52" t="s">
        <v>40</v>
      </c>
      <c r="H146" s="53" t="s">
        <v>25</v>
      </c>
      <c r="I146" s="53" t="s">
        <v>89</v>
      </c>
      <c r="J146" s="53" t="s">
        <v>166</v>
      </c>
      <c r="K146" s="15">
        <v>208.0</v>
      </c>
      <c r="L146" s="55">
        <v>44.0</v>
      </c>
      <c r="M146" s="55">
        <v>18.0</v>
      </c>
      <c r="N146" s="55">
        <v>21.0</v>
      </c>
      <c r="O146" s="55">
        <v>19.0</v>
      </c>
      <c r="P146" s="55">
        <v>24.0</v>
      </c>
      <c r="Q146" s="56">
        <v>17.0</v>
      </c>
    </row>
    <row r="147">
      <c r="A147" s="57"/>
      <c r="B147" s="12"/>
      <c r="C147" s="11"/>
      <c r="D147" s="12"/>
      <c r="E147" s="31" t="s">
        <v>270</v>
      </c>
      <c r="F147" s="58">
        <v>15.0</v>
      </c>
      <c r="G147" s="59" t="s">
        <v>35</v>
      </c>
      <c r="H147" s="33" t="s">
        <v>25</v>
      </c>
      <c r="I147" s="33" t="s">
        <v>205</v>
      </c>
      <c r="J147" s="14"/>
      <c r="K147" s="15">
        <v>282.0</v>
      </c>
      <c r="L147" s="35">
        <v>44.0</v>
      </c>
      <c r="M147" s="35">
        <v>24.0</v>
      </c>
      <c r="N147" s="35">
        <v>18.0</v>
      </c>
      <c r="O147" s="35">
        <v>26.0</v>
      </c>
      <c r="P147" s="35">
        <v>22.0</v>
      </c>
      <c r="Q147" s="36">
        <v>15.0</v>
      </c>
    </row>
    <row r="148">
      <c r="A148" s="30" t="s">
        <v>275</v>
      </c>
      <c r="B148" s="108">
        <v>360.0</v>
      </c>
      <c r="C148" s="109" t="s">
        <v>263</v>
      </c>
      <c r="D148" s="107" t="s">
        <v>272</v>
      </c>
      <c r="E148" s="31" t="s">
        <v>245</v>
      </c>
      <c r="F148" s="58">
        <v>18.0</v>
      </c>
      <c r="G148" s="59" t="s">
        <v>276</v>
      </c>
      <c r="H148" s="33" t="s">
        <v>248</v>
      </c>
      <c r="I148" s="33" t="s">
        <v>101</v>
      </c>
      <c r="J148" s="33" t="s">
        <v>246</v>
      </c>
      <c r="K148" s="15">
        <v>351.0</v>
      </c>
      <c r="L148" s="35">
        <v>43.0</v>
      </c>
      <c r="M148" s="35">
        <v>23.0</v>
      </c>
      <c r="N148" s="35">
        <v>31.0</v>
      </c>
      <c r="O148" s="35">
        <v>20.0</v>
      </c>
      <c r="P148" s="35">
        <v>29.0</v>
      </c>
      <c r="Q148" s="36">
        <v>30.0</v>
      </c>
    </row>
    <row r="149">
      <c r="A149" s="46" t="s">
        <v>277</v>
      </c>
      <c r="B149" s="60">
        <v>1632.0</v>
      </c>
      <c r="C149" s="48" t="s">
        <v>263</v>
      </c>
      <c r="D149" s="47" t="s">
        <v>264</v>
      </c>
      <c r="E149" s="50" t="s">
        <v>219</v>
      </c>
      <c r="F149" s="51">
        <v>17.0</v>
      </c>
      <c r="G149" s="52" t="s">
        <v>25</v>
      </c>
      <c r="H149" s="53" t="s">
        <v>221</v>
      </c>
      <c r="I149" s="53" t="s">
        <v>113</v>
      </c>
      <c r="J149" s="53" t="s">
        <v>185</v>
      </c>
      <c r="K149" s="15">
        <v>324.0</v>
      </c>
      <c r="L149" s="55">
        <v>36.0</v>
      </c>
      <c r="M149" s="55">
        <v>17.0</v>
      </c>
      <c r="N149" s="55">
        <v>29.0</v>
      </c>
      <c r="O149" s="55">
        <v>38.0</v>
      </c>
      <c r="P149" s="55">
        <v>24.0</v>
      </c>
      <c r="Q149" s="56">
        <v>21.0</v>
      </c>
    </row>
    <row r="150">
      <c r="A150" s="30" t="s">
        <v>81</v>
      </c>
      <c r="B150" s="12"/>
      <c r="C150" s="11"/>
      <c r="D150" s="12"/>
      <c r="E150" s="31" t="s">
        <v>232</v>
      </c>
      <c r="F150" s="58">
        <v>17.0</v>
      </c>
      <c r="G150" s="59" t="s">
        <v>21</v>
      </c>
      <c r="H150" s="33" t="s">
        <v>233</v>
      </c>
      <c r="I150" s="33" t="s">
        <v>83</v>
      </c>
      <c r="J150" s="33" t="s">
        <v>29</v>
      </c>
      <c r="K150" s="15">
        <v>246.0</v>
      </c>
      <c r="L150" s="35">
        <v>49.0</v>
      </c>
      <c r="M150" s="35">
        <v>20.0</v>
      </c>
      <c r="N150" s="35">
        <v>13.0</v>
      </c>
      <c r="O150" s="35">
        <v>23.0</v>
      </c>
      <c r="P150" s="35">
        <v>14.0</v>
      </c>
      <c r="Q150" s="36">
        <v>15.0</v>
      </c>
    </row>
    <row r="151">
      <c r="A151" s="30" t="s">
        <v>278</v>
      </c>
      <c r="B151" s="107">
        <v>288.0</v>
      </c>
      <c r="C151" s="109" t="s">
        <v>263</v>
      </c>
      <c r="D151" s="107" t="s">
        <v>264</v>
      </c>
      <c r="E151" s="31" t="s">
        <v>265</v>
      </c>
      <c r="F151" s="58">
        <v>18.0</v>
      </c>
      <c r="G151" s="59" t="s">
        <v>50</v>
      </c>
      <c r="H151" s="33" t="s">
        <v>67</v>
      </c>
      <c r="I151" s="33" t="s">
        <v>46</v>
      </c>
      <c r="J151" s="33" t="s">
        <v>128</v>
      </c>
      <c r="K151" s="15">
        <v>358.0</v>
      </c>
      <c r="L151" s="35">
        <v>46.0</v>
      </c>
      <c r="M151" s="35">
        <v>35.0</v>
      </c>
      <c r="N151" s="35">
        <v>31.0</v>
      </c>
      <c r="O151" s="35">
        <v>12.0</v>
      </c>
      <c r="P151" s="35">
        <v>15.0</v>
      </c>
      <c r="Q151" s="36">
        <v>19.0</v>
      </c>
    </row>
    <row r="152">
      <c r="A152" s="46" t="s">
        <v>279</v>
      </c>
      <c r="B152" s="60">
        <v>640.0</v>
      </c>
      <c r="C152" s="48" t="s">
        <v>280</v>
      </c>
      <c r="D152" s="47" t="s">
        <v>264</v>
      </c>
      <c r="E152" s="50" t="s">
        <v>64</v>
      </c>
      <c r="F152" s="51">
        <v>16.0</v>
      </c>
      <c r="G152" s="52" t="s">
        <v>67</v>
      </c>
      <c r="H152" s="53" t="s">
        <v>68</v>
      </c>
      <c r="I152" s="53" t="s">
        <v>72</v>
      </c>
      <c r="J152" s="53" t="s">
        <v>281</v>
      </c>
      <c r="K152" s="15">
        <v>294.0</v>
      </c>
      <c r="L152" s="55">
        <v>38.0</v>
      </c>
      <c r="M152" s="55">
        <v>30.0</v>
      </c>
      <c r="N152" s="55">
        <v>37.0</v>
      </c>
      <c r="O152" s="55">
        <v>14.0</v>
      </c>
      <c r="P152" s="55">
        <v>14.0</v>
      </c>
      <c r="Q152" s="56">
        <v>11.0</v>
      </c>
    </row>
    <row r="153">
      <c r="A153" s="61"/>
      <c r="B153" s="49"/>
      <c r="C153" s="63"/>
      <c r="D153" s="49"/>
      <c r="E153" s="50" t="s">
        <v>64</v>
      </c>
      <c r="F153" s="51">
        <v>17.0</v>
      </c>
      <c r="G153" s="52" t="s">
        <v>67</v>
      </c>
      <c r="H153" s="53" t="s">
        <v>68</v>
      </c>
      <c r="I153" s="53" t="s">
        <v>72</v>
      </c>
      <c r="J153" s="53" t="s">
        <v>281</v>
      </c>
      <c r="K153" s="15">
        <v>313.0</v>
      </c>
      <c r="L153" s="55">
        <v>40.0</v>
      </c>
      <c r="M153" s="55">
        <v>35.0</v>
      </c>
      <c r="N153" s="55">
        <v>35.0</v>
      </c>
      <c r="O153" s="55">
        <v>15.0</v>
      </c>
      <c r="P153" s="55">
        <v>15.0</v>
      </c>
      <c r="Q153" s="56">
        <v>11.0</v>
      </c>
    </row>
    <row r="154">
      <c r="A154" s="57"/>
      <c r="B154" s="10"/>
      <c r="C154" s="11"/>
      <c r="D154" s="12"/>
      <c r="E154" s="31" t="s">
        <v>64</v>
      </c>
      <c r="F154" s="58">
        <v>16.0</v>
      </c>
      <c r="G154" s="59" t="s">
        <v>67</v>
      </c>
      <c r="H154" s="33" t="s">
        <v>68</v>
      </c>
      <c r="I154" s="33" t="s">
        <v>72</v>
      </c>
      <c r="J154" s="33" t="s">
        <v>281</v>
      </c>
      <c r="K154" s="15">
        <v>294.0</v>
      </c>
      <c r="L154" s="35">
        <v>38.0</v>
      </c>
      <c r="M154" s="35">
        <v>30.0</v>
      </c>
      <c r="N154" s="35">
        <v>33.0</v>
      </c>
      <c r="O154" s="35">
        <v>14.0</v>
      </c>
      <c r="P154" s="35">
        <v>15.0</v>
      </c>
      <c r="Q154" s="36">
        <v>11.0</v>
      </c>
    </row>
    <row r="155">
      <c r="A155" s="46" t="s">
        <v>282</v>
      </c>
      <c r="B155" s="47">
        <v>680.0</v>
      </c>
      <c r="C155" s="48" t="s">
        <v>280</v>
      </c>
      <c r="D155" s="47" t="s">
        <v>264</v>
      </c>
      <c r="E155" s="50" t="s">
        <v>270</v>
      </c>
      <c r="F155" s="51">
        <v>17.0</v>
      </c>
      <c r="G155" s="52" t="s">
        <v>35</v>
      </c>
      <c r="H155" s="53" t="s">
        <v>25</v>
      </c>
      <c r="I155" s="53" t="s">
        <v>205</v>
      </c>
      <c r="J155" s="54"/>
      <c r="K155" s="15">
        <v>320.0</v>
      </c>
      <c r="L155" s="55">
        <v>47.0</v>
      </c>
      <c r="M155" s="55">
        <v>25.0</v>
      </c>
      <c r="N155" s="55">
        <v>19.0</v>
      </c>
      <c r="O155" s="55">
        <v>24.0</v>
      </c>
      <c r="P155" s="55">
        <v>20.0</v>
      </c>
      <c r="Q155" s="56">
        <v>16.0</v>
      </c>
    </row>
    <row r="156">
      <c r="A156" s="57"/>
      <c r="B156" s="10"/>
      <c r="C156" s="11"/>
      <c r="D156" s="12"/>
      <c r="E156" s="31" t="s">
        <v>106</v>
      </c>
      <c r="F156" s="58">
        <v>17.0</v>
      </c>
      <c r="G156" s="59" t="s">
        <v>107</v>
      </c>
      <c r="H156" s="33" t="s">
        <v>22</v>
      </c>
      <c r="I156" s="33" t="s">
        <v>108</v>
      </c>
      <c r="J156" s="33" t="s">
        <v>283</v>
      </c>
      <c r="K156" s="15">
        <v>320.0</v>
      </c>
      <c r="L156" s="35">
        <v>50.0</v>
      </c>
      <c r="M156" s="35">
        <v>32.0</v>
      </c>
      <c r="N156" s="35">
        <v>22.0</v>
      </c>
      <c r="O156" s="35">
        <v>17.0</v>
      </c>
      <c r="P156" s="35">
        <v>16.0</v>
      </c>
      <c r="Q156" s="36">
        <v>14.0</v>
      </c>
    </row>
    <row r="157">
      <c r="A157" s="46" t="s">
        <v>284</v>
      </c>
      <c r="B157" s="47">
        <v>576.0</v>
      </c>
      <c r="C157" s="48" t="s">
        <v>280</v>
      </c>
      <c r="D157" s="47" t="s">
        <v>285</v>
      </c>
      <c r="E157" s="50" t="s">
        <v>270</v>
      </c>
      <c r="F157" s="51">
        <v>18.0</v>
      </c>
      <c r="G157" s="52" t="s">
        <v>35</v>
      </c>
      <c r="H157" s="53" t="s">
        <v>25</v>
      </c>
      <c r="I157" s="53" t="s">
        <v>205</v>
      </c>
      <c r="J157" s="54"/>
      <c r="K157" s="15">
        <v>338.0</v>
      </c>
      <c r="L157" s="55">
        <v>49.0</v>
      </c>
      <c r="M157" s="55">
        <v>26.0</v>
      </c>
      <c r="N157" s="55">
        <v>20.0</v>
      </c>
      <c r="O157" s="55">
        <v>28.0</v>
      </c>
      <c r="P157" s="55">
        <v>21.0</v>
      </c>
      <c r="Q157" s="56">
        <v>15.0</v>
      </c>
    </row>
    <row r="158">
      <c r="A158" s="30" t="s">
        <v>81</v>
      </c>
      <c r="B158" s="10"/>
      <c r="C158" s="11"/>
      <c r="D158" s="12"/>
      <c r="E158" s="31" t="s">
        <v>202</v>
      </c>
      <c r="F158" s="58">
        <v>18.0</v>
      </c>
      <c r="G158" s="59" t="s">
        <v>203</v>
      </c>
      <c r="H158" s="33" t="s">
        <v>204</v>
      </c>
      <c r="I158" s="33" t="s">
        <v>205</v>
      </c>
      <c r="J158" s="33" t="s">
        <v>72</v>
      </c>
      <c r="K158" s="15">
        <v>300.0</v>
      </c>
      <c r="L158" s="35">
        <v>42.0</v>
      </c>
      <c r="M158" s="35">
        <v>19.0</v>
      </c>
      <c r="N158" s="35">
        <v>19.0</v>
      </c>
      <c r="O158" s="35">
        <v>33.0</v>
      </c>
      <c r="P158" s="35">
        <v>19.0</v>
      </c>
      <c r="Q158" s="36">
        <v>10.0</v>
      </c>
    </row>
    <row r="159">
      <c r="A159" s="46" t="s">
        <v>286</v>
      </c>
      <c r="B159" s="47">
        <v>720.0</v>
      </c>
      <c r="C159" s="48" t="s">
        <v>280</v>
      </c>
      <c r="D159" s="47" t="s">
        <v>285</v>
      </c>
      <c r="E159" s="50" t="s">
        <v>39</v>
      </c>
      <c r="F159" s="51">
        <v>18.0</v>
      </c>
      <c r="G159" s="52" t="s">
        <v>25</v>
      </c>
      <c r="H159" s="53" t="s">
        <v>89</v>
      </c>
      <c r="I159" s="53" t="s">
        <v>166</v>
      </c>
      <c r="J159" s="53" t="s">
        <v>267</v>
      </c>
      <c r="K159" s="15">
        <v>250.0</v>
      </c>
      <c r="L159" s="55">
        <v>49.0</v>
      </c>
      <c r="M159" s="55">
        <v>19.0</v>
      </c>
      <c r="N159" s="55">
        <v>26.0</v>
      </c>
      <c r="O159" s="55">
        <v>19.0</v>
      </c>
      <c r="P159" s="55">
        <v>26.0</v>
      </c>
      <c r="Q159" s="56">
        <v>17.0</v>
      </c>
    </row>
    <row r="160">
      <c r="A160" s="30" t="s">
        <v>81</v>
      </c>
      <c r="B160" s="12"/>
      <c r="C160" s="11"/>
      <c r="D160" s="12"/>
      <c r="E160" s="31" t="s">
        <v>167</v>
      </c>
      <c r="F160" s="58">
        <v>18.0</v>
      </c>
      <c r="G160" s="59" t="s">
        <v>123</v>
      </c>
      <c r="H160" s="33" t="s">
        <v>128</v>
      </c>
      <c r="I160" s="33" t="s">
        <v>89</v>
      </c>
      <c r="J160" s="33" t="s">
        <v>267</v>
      </c>
      <c r="K160" s="15">
        <v>586.0</v>
      </c>
      <c r="L160" s="35">
        <v>46.0</v>
      </c>
      <c r="M160" s="35">
        <v>28.0</v>
      </c>
      <c r="N160" s="35">
        <v>21.0</v>
      </c>
      <c r="O160" s="35">
        <v>36.0</v>
      </c>
      <c r="P160" s="35">
        <v>33.0</v>
      </c>
      <c r="Q160" s="36">
        <v>28.0</v>
      </c>
    </row>
    <row r="161">
      <c r="A161" s="46" t="s">
        <v>287</v>
      </c>
      <c r="B161" s="60">
        <v>816.0</v>
      </c>
      <c r="C161" s="48" t="s">
        <v>263</v>
      </c>
      <c r="D161" s="47" t="s">
        <v>285</v>
      </c>
      <c r="E161" s="50" t="s">
        <v>200</v>
      </c>
      <c r="F161" s="51">
        <v>17.0</v>
      </c>
      <c r="G161" s="52" t="s">
        <v>160</v>
      </c>
      <c r="H161" s="53" t="s">
        <v>22</v>
      </c>
      <c r="I161" s="53" t="s">
        <v>29</v>
      </c>
      <c r="J161" s="53" t="s">
        <v>115</v>
      </c>
      <c r="K161" s="15">
        <v>378.0</v>
      </c>
      <c r="L161" s="55">
        <v>42.0</v>
      </c>
      <c r="M161" s="55">
        <v>22.0</v>
      </c>
      <c r="N161" s="55">
        <v>20.0</v>
      </c>
      <c r="O161" s="55">
        <v>29.0</v>
      </c>
      <c r="P161" s="55">
        <v>20.0</v>
      </c>
      <c r="Q161" s="56">
        <v>29.0</v>
      </c>
    </row>
    <row r="162">
      <c r="A162" s="61"/>
      <c r="B162" s="49"/>
      <c r="C162" s="63"/>
      <c r="D162" s="49"/>
      <c r="E162" s="50" t="s">
        <v>224</v>
      </c>
      <c r="F162" s="51">
        <v>17.0</v>
      </c>
      <c r="G162" s="52" t="s">
        <v>60</v>
      </c>
      <c r="H162" s="53" t="s">
        <v>35</v>
      </c>
      <c r="I162" s="53" t="s">
        <v>112</v>
      </c>
      <c r="J162" s="53" t="s">
        <v>225</v>
      </c>
      <c r="K162" s="15">
        <v>499.0</v>
      </c>
      <c r="L162" s="55">
        <v>73.0</v>
      </c>
      <c r="M162" s="55">
        <v>30.0</v>
      </c>
      <c r="N162" s="55">
        <v>18.0</v>
      </c>
      <c r="O162" s="55">
        <v>30.0</v>
      </c>
      <c r="P162" s="55">
        <v>16.0</v>
      </c>
      <c r="Q162" s="56">
        <v>29.0</v>
      </c>
    </row>
    <row r="163">
      <c r="A163" s="57"/>
      <c r="B163" s="12"/>
      <c r="C163" s="11"/>
      <c r="D163" s="12"/>
      <c r="E163" s="31" t="s">
        <v>178</v>
      </c>
      <c r="F163" s="58">
        <v>17.0</v>
      </c>
      <c r="G163" s="59" t="s">
        <v>108</v>
      </c>
      <c r="H163" s="33" t="s">
        <v>46</v>
      </c>
      <c r="I163" s="33" t="s">
        <v>179</v>
      </c>
      <c r="J163" s="33" t="s">
        <v>180</v>
      </c>
      <c r="K163" s="15">
        <v>316.0</v>
      </c>
      <c r="L163" s="35">
        <v>53.0</v>
      </c>
      <c r="M163" s="35">
        <v>27.0</v>
      </c>
      <c r="N163" s="35">
        <v>17.0</v>
      </c>
      <c r="O163" s="35">
        <v>13.0</v>
      </c>
      <c r="P163" s="35">
        <v>17.0</v>
      </c>
      <c r="Q163" s="36">
        <v>15.0</v>
      </c>
    </row>
    <row r="164">
      <c r="A164" s="46" t="s">
        <v>288</v>
      </c>
      <c r="B164" s="47">
        <v>816.0</v>
      </c>
      <c r="C164" s="48" t="s">
        <v>263</v>
      </c>
      <c r="D164" s="47" t="s">
        <v>285</v>
      </c>
      <c r="E164" s="50" t="s">
        <v>24</v>
      </c>
      <c r="F164" s="51">
        <v>17.0</v>
      </c>
      <c r="G164" s="52" t="s">
        <v>35</v>
      </c>
      <c r="H164" s="53" t="s">
        <v>112</v>
      </c>
      <c r="I164" s="53" t="s">
        <v>113</v>
      </c>
      <c r="J164" s="53" t="s">
        <v>114</v>
      </c>
      <c r="K164" s="15">
        <v>233.0</v>
      </c>
      <c r="L164" s="55">
        <v>42.0</v>
      </c>
      <c r="M164" s="55">
        <v>17.0</v>
      </c>
      <c r="N164" s="55">
        <v>17.0</v>
      </c>
      <c r="O164" s="55">
        <v>25.0</v>
      </c>
      <c r="P164" s="55">
        <v>17.0</v>
      </c>
      <c r="Q164" s="56">
        <v>35.0</v>
      </c>
    </row>
    <row r="165">
      <c r="A165" s="61"/>
      <c r="B165" s="62"/>
      <c r="C165" s="63"/>
      <c r="D165" s="49"/>
      <c r="E165" s="50" t="s">
        <v>270</v>
      </c>
      <c r="F165" s="51">
        <v>17.0</v>
      </c>
      <c r="G165" s="52" t="s">
        <v>35</v>
      </c>
      <c r="H165" s="53" t="s">
        <v>25</v>
      </c>
      <c r="I165" s="53" t="s">
        <v>205</v>
      </c>
      <c r="J165" s="54"/>
      <c r="K165" s="15">
        <v>320.0</v>
      </c>
      <c r="L165" s="55">
        <v>49.0</v>
      </c>
      <c r="M165" s="55">
        <v>27.0</v>
      </c>
      <c r="N165" s="55">
        <v>20.0</v>
      </c>
      <c r="O165" s="55">
        <v>29.0</v>
      </c>
      <c r="P165" s="55">
        <v>22.0</v>
      </c>
      <c r="Q165" s="56">
        <v>18.0</v>
      </c>
    </row>
    <row r="166">
      <c r="A166" s="57"/>
      <c r="B166" s="12"/>
      <c r="C166" s="11"/>
      <c r="D166" s="12"/>
      <c r="E166" s="31" t="s">
        <v>167</v>
      </c>
      <c r="F166" s="58">
        <v>17.0</v>
      </c>
      <c r="G166" s="59" t="s">
        <v>123</v>
      </c>
      <c r="H166" s="33" t="s">
        <v>128</v>
      </c>
      <c r="I166" s="33" t="s">
        <v>89</v>
      </c>
      <c r="J166" s="33" t="s">
        <v>267</v>
      </c>
      <c r="K166" s="15">
        <v>553.0</v>
      </c>
      <c r="L166" s="35">
        <v>46.0</v>
      </c>
      <c r="M166" s="35">
        <v>29.0</v>
      </c>
      <c r="N166" s="35">
        <v>22.0</v>
      </c>
      <c r="O166" s="35">
        <v>41.0</v>
      </c>
      <c r="P166" s="35">
        <v>34.0</v>
      </c>
      <c r="Q166" s="36">
        <v>26.0</v>
      </c>
    </row>
    <row r="167">
      <c r="A167" s="30" t="s">
        <v>289</v>
      </c>
      <c r="B167" s="108">
        <v>608.0</v>
      </c>
      <c r="C167" s="109" t="s">
        <v>263</v>
      </c>
      <c r="D167" s="107" t="s">
        <v>290</v>
      </c>
      <c r="E167" s="31" t="s">
        <v>106</v>
      </c>
      <c r="F167" s="58">
        <v>19.0</v>
      </c>
      <c r="G167" s="59" t="s">
        <v>22</v>
      </c>
      <c r="H167" s="33" t="s">
        <v>108</v>
      </c>
      <c r="I167" s="33" t="s">
        <v>283</v>
      </c>
      <c r="J167" s="33" t="s">
        <v>291</v>
      </c>
      <c r="K167" s="15">
        <v>358.0</v>
      </c>
      <c r="L167" s="35">
        <v>57.0</v>
      </c>
      <c r="M167" s="35">
        <v>37.0</v>
      </c>
      <c r="N167" s="35">
        <v>26.0</v>
      </c>
      <c r="O167" s="35">
        <v>20.0</v>
      </c>
      <c r="P167" s="35">
        <v>20.0</v>
      </c>
      <c r="Q167" s="36">
        <v>20.0</v>
      </c>
    </row>
    <row r="168">
      <c r="A168" s="30" t="s">
        <v>292</v>
      </c>
      <c r="B168" s="107">
        <v>304.0</v>
      </c>
      <c r="C168" s="109" t="s">
        <v>293</v>
      </c>
      <c r="D168" s="107" t="s">
        <v>88</v>
      </c>
      <c r="E168" s="31" t="s">
        <v>294</v>
      </c>
      <c r="F168" s="58">
        <v>19.0</v>
      </c>
      <c r="G168" s="59" t="s">
        <v>154</v>
      </c>
      <c r="H168" s="33" t="s">
        <v>46</v>
      </c>
      <c r="I168" s="33" t="s">
        <v>295</v>
      </c>
      <c r="J168" s="14"/>
      <c r="K168" s="15">
        <v>297.0</v>
      </c>
      <c r="L168" s="35">
        <v>46.0</v>
      </c>
      <c r="M168" s="35">
        <v>43.0</v>
      </c>
      <c r="N168" s="35">
        <v>19.0</v>
      </c>
      <c r="O168" s="35">
        <v>22.0</v>
      </c>
      <c r="P168" s="35">
        <v>24.0</v>
      </c>
      <c r="Q168" s="36">
        <v>8.0</v>
      </c>
    </row>
    <row r="169">
      <c r="A169" s="46" t="s">
        <v>296</v>
      </c>
      <c r="B169" s="47">
        <v>288.0</v>
      </c>
      <c r="C169" s="48" t="s">
        <v>293</v>
      </c>
      <c r="D169" s="47" t="s">
        <v>297</v>
      </c>
      <c r="E169" s="50" t="s">
        <v>298</v>
      </c>
      <c r="F169" s="51">
        <v>18.0</v>
      </c>
      <c r="G169" s="52" t="s">
        <v>299</v>
      </c>
      <c r="H169" s="53" t="s">
        <v>198</v>
      </c>
      <c r="I169" s="53" t="s">
        <v>300</v>
      </c>
      <c r="J169" s="53" t="s">
        <v>73</v>
      </c>
      <c r="K169" s="15">
        <v>223.0</v>
      </c>
      <c r="L169" s="55">
        <v>42.0</v>
      </c>
      <c r="M169" s="55">
        <v>19.0</v>
      </c>
      <c r="N169" s="55">
        <v>21.0</v>
      </c>
      <c r="O169" s="55">
        <v>19.0</v>
      </c>
      <c r="P169" s="55">
        <v>33.0</v>
      </c>
      <c r="Q169" s="56">
        <v>24.0</v>
      </c>
    </row>
    <row r="170">
      <c r="A170" s="30"/>
      <c r="B170" s="10"/>
      <c r="C170" s="11"/>
      <c r="D170" s="12"/>
      <c r="E170" s="31" t="s">
        <v>265</v>
      </c>
      <c r="F170" s="58">
        <v>18.0</v>
      </c>
      <c r="G170" s="59" t="s">
        <v>50</v>
      </c>
      <c r="H170" s="33" t="s">
        <v>67</v>
      </c>
      <c r="I170" s="33" t="s">
        <v>46</v>
      </c>
      <c r="J170" s="33" t="s">
        <v>128</v>
      </c>
      <c r="K170" s="15">
        <v>358.0</v>
      </c>
      <c r="L170" s="35">
        <v>46.0</v>
      </c>
      <c r="M170" s="35">
        <v>28.0</v>
      </c>
      <c r="N170" s="35">
        <v>35.0</v>
      </c>
      <c r="O170" s="35">
        <v>12.0</v>
      </c>
      <c r="P170" s="35">
        <v>16.0</v>
      </c>
      <c r="Q170" s="36">
        <v>19.0</v>
      </c>
    </row>
    <row r="171">
      <c r="A171" s="46" t="s">
        <v>301</v>
      </c>
      <c r="B171" s="60">
        <v>216.0</v>
      </c>
      <c r="C171" s="48" t="s">
        <v>293</v>
      </c>
      <c r="D171" s="47" t="s">
        <v>297</v>
      </c>
      <c r="E171" s="50" t="s">
        <v>302</v>
      </c>
      <c r="F171" s="51">
        <v>18.0</v>
      </c>
      <c r="G171" s="52" t="s">
        <v>303</v>
      </c>
      <c r="H171" s="53" t="s">
        <v>25</v>
      </c>
      <c r="I171" s="53" t="s">
        <v>204</v>
      </c>
      <c r="J171" s="53" t="s">
        <v>304</v>
      </c>
      <c r="K171" s="15">
        <v>438.0</v>
      </c>
      <c r="L171" s="55">
        <v>42.0</v>
      </c>
      <c r="M171" s="55">
        <v>28.0</v>
      </c>
      <c r="N171" s="55">
        <v>39.0</v>
      </c>
      <c r="O171" s="55">
        <v>28.0</v>
      </c>
      <c r="P171" s="55">
        <v>18.0</v>
      </c>
      <c r="Q171" s="56">
        <v>17.0</v>
      </c>
    </row>
    <row r="172">
      <c r="A172" s="30" t="s">
        <v>81</v>
      </c>
      <c r="B172" s="12"/>
      <c r="C172" s="11"/>
      <c r="D172" s="12"/>
      <c r="E172" s="31" t="s">
        <v>305</v>
      </c>
      <c r="F172" s="58">
        <v>18.0</v>
      </c>
      <c r="G172" s="59" t="s">
        <v>51</v>
      </c>
      <c r="H172" s="33" t="s">
        <v>306</v>
      </c>
      <c r="I172" s="33" t="s">
        <v>46</v>
      </c>
      <c r="J172" s="33" t="s">
        <v>307</v>
      </c>
      <c r="K172" s="15">
        <v>596.0</v>
      </c>
      <c r="L172" s="35">
        <v>49.0</v>
      </c>
      <c r="M172" s="35">
        <v>37.0</v>
      </c>
      <c r="N172" s="35">
        <v>21.0</v>
      </c>
      <c r="O172" s="35">
        <v>23.0</v>
      </c>
      <c r="P172" s="35">
        <v>23.0</v>
      </c>
      <c r="Q172" s="36">
        <v>62.0</v>
      </c>
    </row>
    <row r="173">
      <c r="A173" s="46" t="s">
        <v>308</v>
      </c>
      <c r="B173" s="60">
        <v>1080.0</v>
      </c>
      <c r="C173" s="48" t="s">
        <v>293</v>
      </c>
      <c r="D173" s="47" t="s">
        <v>297</v>
      </c>
      <c r="E173" s="50" t="s">
        <v>197</v>
      </c>
      <c r="F173" s="51">
        <v>18.0</v>
      </c>
      <c r="G173" s="52" t="s">
        <v>198</v>
      </c>
      <c r="H173" s="53" t="s">
        <v>137</v>
      </c>
      <c r="I173" s="53" t="s">
        <v>199</v>
      </c>
      <c r="J173" s="53" t="s">
        <v>309</v>
      </c>
      <c r="K173" s="15">
        <v>370.0</v>
      </c>
      <c r="L173" s="55">
        <v>46.0</v>
      </c>
      <c r="M173" s="55">
        <v>33.0</v>
      </c>
      <c r="N173" s="55">
        <v>41.0</v>
      </c>
      <c r="O173" s="55">
        <v>19.0</v>
      </c>
      <c r="P173" s="55">
        <v>19.0</v>
      </c>
      <c r="Q173" s="56">
        <v>13.0</v>
      </c>
    </row>
    <row r="174">
      <c r="A174" s="30" t="s">
        <v>81</v>
      </c>
      <c r="B174" s="12"/>
      <c r="C174" s="11"/>
      <c r="D174" s="12"/>
      <c r="E174" s="31" t="s">
        <v>197</v>
      </c>
      <c r="F174" s="58">
        <v>18.0</v>
      </c>
      <c r="G174" s="59" t="s">
        <v>198</v>
      </c>
      <c r="H174" s="33" t="s">
        <v>137</v>
      </c>
      <c r="I174" s="33" t="s">
        <v>199</v>
      </c>
      <c r="J174" s="33" t="s">
        <v>309</v>
      </c>
      <c r="K174" s="15">
        <v>370.0</v>
      </c>
      <c r="L174" s="35">
        <v>46.0</v>
      </c>
      <c r="M174" s="35">
        <v>30.0</v>
      </c>
      <c r="N174" s="35">
        <v>41.0</v>
      </c>
      <c r="O174" s="35">
        <v>19.0</v>
      </c>
      <c r="P174" s="35">
        <v>19.0</v>
      </c>
      <c r="Q174" s="36">
        <v>15.0</v>
      </c>
    </row>
    <row r="175">
      <c r="A175" s="30" t="s">
        <v>310</v>
      </c>
      <c r="B175" s="108">
        <v>760.0</v>
      </c>
      <c r="C175" s="109" t="s">
        <v>293</v>
      </c>
      <c r="D175" s="107" t="s">
        <v>88</v>
      </c>
      <c r="E175" s="31" t="s">
        <v>270</v>
      </c>
      <c r="F175" s="58">
        <v>19.0</v>
      </c>
      <c r="G175" s="59" t="s">
        <v>205</v>
      </c>
      <c r="H175" s="33" t="s">
        <v>25</v>
      </c>
      <c r="I175" s="33" t="s">
        <v>281</v>
      </c>
      <c r="J175" s="33" t="s">
        <v>311</v>
      </c>
      <c r="K175" s="15">
        <v>358.0</v>
      </c>
      <c r="L175" s="35">
        <v>51.0</v>
      </c>
      <c r="M175" s="35">
        <v>27.0</v>
      </c>
      <c r="N175" s="35">
        <v>18.0</v>
      </c>
      <c r="O175" s="35">
        <v>29.0</v>
      </c>
      <c r="P175" s="35">
        <v>24.0</v>
      </c>
      <c r="Q175" s="36">
        <v>18.0</v>
      </c>
    </row>
    <row r="176">
      <c r="A176" s="46" t="s">
        <v>312</v>
      </c>
      <c r="B176" s="60">
        <v>456.0</v>
      </c>
      <c r="C176" s="48" t="s">
        <v>293</v>
      </c>
      <c r="D176" s="47" t="s">
        <v>88</v>
      </c>
      <c r="E176" s="50" t="s">
        <v>313</v>
      </c>
      <c r="F176" s="51">
        <v>19.0</v>
      </c>
      <c r="G176" s="52" t="s">
        <v>25</v>
      </c>
      <c r="H176" s="53" t="s">
        <v>233</v>
      </c>
      <c r="I176" s="53" t="s">
        <v>295</v>
      </c>
      <c r="J176" s="53" t="s">
        <v>300</v>
      </c>
      <c r="K176" s="15">
        <v>346.0</v>
      </c>
      <c r="L176" s="55">
        <v>51.0</v>
      </c>
      <c r="M176" s="55">
        <v>27.0</v>
      </c>
      <c r="N176" s="55">
        <v>24.0</v>
      </c>
      <c r="O176" s="55">
        <v>27.0</v>
      </c>
      <c r="P176" s="55">
        <v>27.0</v>
      </c>
      <c r="Q176" s="56">
        <v>29.0</v>
      </c>
    </row>
    <row r="177">
      <c r="A177" s="30" t="s">
        <v>81</v>
      </c>
      <c r="B177" s="12"/>
      <c r="C177" s="11"/>
      <c r="D177" s="12"/>
      <c r="E177" s="31" t="s">
        <v>313</v>
      </c>
      <c r="F177" s="58">
        <v>19.0</v>
      </c>
      <c r="G177" s="59" t="s">
        <v>25</v>
      </c>
      <c r="H177" s="33" t="s">
        <v>233</v>
      </c>
      <c r="I177" s="33" t="s">
        <v>295</v>
      </c>
      <c r="J177" s="33" t="s">
        <v>300</v>
      </c>
      <c r="K177" s="15">
        <v>346.0</v>
      </c>
      <c r="L177" s="35">
        <v>51.0</v>
      </c>
      <c r="M177" s="35">
        <v>27.0</v>
      </c>
      <c r="N177" s="35">
        <v>27.0</v>
      </c>
      <c r="O177" s="35">
        <v>29.0</v>
      </c>
      <c r="P177" s="35">
        <v>24.0</v>
      </c>
      <c r="Q177" s="36">
        <v>27.0</v>
      </c>
    </row>
    <row r="178">
      <c r="A178" s="46" t="s">
        <v>314</v>
      </c>
      <c r="B178" s="60">
        <v>204.0</v>
      </c>
      <c r="C178" s="48" t="s">
        <v>293</v>
      </c>
      <c r="D178" s="47" t="s">
        <v>19</v>
      </c>
      <c r="E178" s="50" t="s">
        <v>302</v>
      </c>
      <c r="F178" s="51">
        <v>17.0</v>
      </c>
      <c r="G178" s="52" t="s">
        <v>303</v>
      </c>
      <c r="H178" s="53" t="s">
        <v>25</v>
      </c>
      <c r="I178" s="53" t="s">
        <v>204</v>
      </c>
      <c r="J178" s="53" t="s">
        <v>304</v>
      </c>
      <c r="K178" s="15">
        <v>415.0</v>
      </c>
      <c r="L178" s="55">
        <v>40.0</v>
      </c>
      <c r="M178" s="55">
        <v>27.0</v>
      </c>
      <c r="N178" s="55">
        <v>37.0</v>
      </c>
      <c r="O178" s="55">
        <v>25.0</v>
      </c>
      <c r="P178" s="55">
        <v>22.0</v>
      </c>
      <c r="Q178" s="56">
        <v>14.0</v>
      </c>
    </row>
    <row r="179">
      <c r="A179" s="61"/>
      <c r="B179" s="49"/>
      <c r="C179" s="63"/>
      <c r="D179" s="49"/>
      <c r="E179" s="50" t="s">
        <v>302</v>
      </c>
      <c r="F179" s="51">
        <v>17.0</v>
      </c>
      <c r="G179" s="52" t="s">
        <v>303</v>
      </c>
      <c r="H179" s="53" t="s">
        <v>25</v>
      </c>
      <c r="I179" s="53" t="s">
        <v>204</v>
      </c>
      <c r="J179" s="53" t="s">
        <v>304</v>
      </c>
      <c r="K179" s="15">
        <v>415.0</v>
      </c>
      <c r="L179" s="55">
        <v>40.0</v>
      </c>
      <c r="M179" s="55">
        <v>27.0</v>
      </c>
      <c r="N179" s="55">
        <v>40.0</v>
      </c>
      <c r="O179" s="55">
        <v>22.0</v>
      </c>
      <c r="P179" s="55">
        <v>20.0</v>
      </c>
      <c r="Q179" s="56">
        <v>16.0</v>
      </c>
    </row>
    <row r="180">
      <c r="A180" s="57"/>
      <c r="B180" s="10"/>
      <c r="C180" s="11"/>
      <c r="D180" s="12"/>
      <c r="E180" s="31" t="s">
        <v>302</v>
      </c>
      <c r="F180" s="58">
        <v>17.0</v>
      </c>
      <c r="G180" s="59" t="s">
        <v>303</v>
      </c>
      <c r="H180" s="33" t="s">
        <v>25</v>
      </c>
      <c r="I180" s="33" t="s">
        <v>204</v>
      </c>
      <c r="J180" s="33" t="s">
        <v>304</v>
      </c>
      <c r="K180" s="15">
        <v>415.0</v>
      </c>
      <c r="L180" s="35">
        <v>40.0</v>
      </c>
      <c r="M180" s="35">
        <v>27.0</v>
      </c>
      <c r="N180" s="35">
        <v>37.0</v>
      </c>
      <c r="O180" s="35">
        <v>27.0</v>
      </c>
      <c r="P180" s="35">
        <v>18.0</v>
      </c>
      <c r="Q180" s="36">
        <v>16.0</v>
      </c>
    </row>
    <row r="181">
      <c r="A181" s="30" t="s">
        <v>315</v>
      </c>
      <c r="B181" s="108">
        <v>304.0</v>
      </c>
      <c r="C181" s="109" t="s">
        <v>293</v>
      </c>
      <c r="D181" s="107" t="s">
        <v>88</v>
      </c>
      <c r="E181" s="31" t="s">
        <v>197</v>
      </c>
      <c r="F181" s="58">
        <v>19.0</v>
      </c>
      <c r="G181" s="59" t="s">
        <v>198</v>
      </c>
      <c r="H181" s="33" t="s">
        <v>137</v>
      </c>
      <c r="I181" s="33" t="s">
        <v>199</v>
      </c>
      <c r="J181" s="33" t="s">
        <v>309</v>
      </c>
      <c r="K181" s="15">
        <v>390.0</v>
      </c>
      <c r="L181" s="35">
        <v>48.0</v>
      </c>
      <c r="M181" s="35">
        <v>27.0</v>
      </c>
      <c r="N181" s="35">
        <v>47.0</v>
      </c>
      <c r="O181" s="35">
        <v>20.0</v>
      </c>
      <c r="P181" s="35">
        <v>20.0</v>
      </c>
      <c r="Q181" s="36">
        <v>16.0</v>
      </c>
    </row>
    <row r="182">
      <c r="A182" s="46" t="s">
        <v>316</v>
      </c>
      <c r="B182" s="47">
        <v>304.0</v>
      </c>
      <c r="C182" s="48" t="s">
        <v>293</v>
      </c>
      <c r="D182" s="47" t="s">
        <v>317</v>
      </c>
      <c r="E182" s="50" t="s">
        <v>103</v>
      </c>
      <c r="F182" s="51">
        <v>17.0</v>
      </c>
      <c r="G182" s="52" t="s">
        <v>67</v>
      </c>
      <c r="H182" s="53" t="s">
        <v>57</v>
      </c>
      <c r="I182" s="53" t="s">
        <v>112</v>
      </c>
      <c r="J182" s="53" t="s">
        <v>225</v>
      </c>
      <c r="K182" s="15">
        <v>210.0</v>
      </c>
      <c r="L182" s="55">
        <v>50.0</v>
      </c>
      <c r="M182" s="55">
        <v>11.0</v>
      </c>
      <c r="N182" s="55">
        <v>24.0</v>
      </c>
      <c r="O182" s="55">
        <v>11.0</v>
      </c>
      <c r="P182" s="55">
        <v>19.0</v>
      </c>
      <c r="Q182" s="56">
        <v>18.0</v>
      </c>
    </row>
    <row r="183">
      <c r="A183" s="30" t="s">
        <v>81</v>
      </c>
      <c r="B183" s="108"/>
      <c r="C183" s="11"/>
      <c r="D183" s="12"/>
      <c r="E183" s="31" t="s">
        <v>211</v>
      </c>
      <c r="F183" s="58">
        <v>19.0</v>
      </c>
      <c r="G183" s="59" t="s">
        <v>35</v>
      </c>
      <c r="H183" s="33" t="s">
        <v>40</v>
      </c>
      <c r="I183" s="33" t="s">
        <v>212</v>
      </c>
      <c r="J183" s="33" t="s">
        <v>318</v>
      </c>
      <c r="K183" s="15">
        <v>574.0</v>
      </c>
      <c r="L183" s="35">
        <v>51.0</v>
      </c>
      <c r="M183" s="35">
        <v>24.0</v>
      </c>
      <c r="N183" s="35">
        <v>24.0</v>
      </c>
      <c r="O183" s="35">
        <v>24.0</v>
      </c>
      <c r="P183" s="35">
        <v>34.0</v>
      </c>
      <c r="Q183" s="36">
        <v>24.0</v>
      </c>
    </row>
    <row r="184">
      <c r="A184" s="46" t="s">
        <v>319</v>
      </c>
      <c r="B184" s="47">
        <v>608.0</v>
      </c>
      <c r="C184" s="48" t="s">
        <v>293</v>
      </c>
      <c r="D184" s="47" t="s">
        <v>317</v>
      </c>
      <c r="E184" s="50" t="s">
        <v>320</v>
      </c>
      <c r="F184" s="51">
        <v>17.0</v>
      </c>
      <c r="G184" s="52" t="s">
        <v>37</v>
      </c>
      <c r="H184" s="53" t="s">
        <v>46</v>
      </c>
      <c r="I184" s="53" t="s">
        <v>321</v>
      </c>
      <c r="J184" s="53" t="s">
        <v>322</v>
      </c>
      <c r="K184" s="15">
        <v>612.0</v>
      </c>
      <c r="L184" s="55">
        <v>49.0</v>
      </c>
      <c r="M184" s="55">
        <v>32.0</v>
      </c>
      <c r="N184" s="55">
        <v>52.0</v>
      </c>
      <c r="O184" s="55">
        <v>18.0</v>
      </c>
      <c r="P184" s="55">
        <v>28.0</v>
      </c>
      <c r="Q184" s="56">
        <v>28.0</v>
      </c>
    </row>
    <row r="185">
      <c r="A185" s="30" t="s">
        <v>81</v>
      </c>
      <c r="B185" s="12"/>
      <c r="C185" s="11"/>
      <c r="D185" s="12"/>
      <c r="E185" s="31" t="s">
        <v>323</v>
      </c>
      <c r="F185" s="58">
        <v>19.0</v>
      </c>
      <c r="G185" s="59" t="s">
        <v>108</v>
      </c>
      <c r="H185" s="33" t="s">
        <v>115</v>
      </c>
      <c r="I185" s="33" t="s">
        <v>114</v>
      </c>
      <c r="J185" s="33" t="s">
        <v>236</v>
      </c>
      <c r="K185" s="15">
        <v>658.0</v>
      </c>
      <c r="L185" s="35">
        <v>51.0</v>
      </c>
      <c r="M185" s="35">
        <v>37.0</v>
      </c>
      <c r="N185" s="35">
        <v>27.0</v>
      </c>
      <c r="O185" s="35">
        <v>24.0</v>
      </c>
      <c r="P185" s="35">
        <v>24.0</v>
      </c>
      <c r="Q185" s="36">
        <v>52.0</v>
      </c>
    </row>
    <row r="186">
      <c r="A186" s="30" t="s">
        <v>324</v>
      </c>
      <c r="B186" s="107">
        <v>760.0</v>
      </c>
      <c r="C186" s="109" t="s">
        <v>325</v>
      </c>
      <c r="D186" s="107" t="s">
        <v>19</v>
      </c>
      <c r="E186" s="31" t="s">
        <v>326</v>
      </c>
      <c r="F186" s="58">
        <v>19.0</v>
      </c>
      <c r="G186" s="59" t="s">
        <v>68</v>
      </c>
      <c r="H186" s="33" t="s">
        <v>149</v>
      </c>
      <c r="I186" s="33" t="s">
        <v>112</v>
      </c>
      <c r="J186" s="33" t="s">
        <v>281</v>
      </c>
      <c r="K186" s="15">
        <v>374.0</v>
      </c>
      <c r="L186" s="35">
        <v>48.0</v>
      </c>
      <c r="M186" s="35">
        <v>20.0</v>
      </c>
      <c r="N186" s="35">
        <v>23.0</v>
      </c>
      <c r="O186" s="35">
        <v>22.0</v>
      </c>
      <c r="P186" s="35">
        <v>20.0</v>
      </c>
      <c r="Q186" s="36">
        <v>27.0</v>
      </c>
    </row>
    <row r="187">
      <c r="A187" s="30" t="s">
        <v>327</v>
      </c>
      <c r="B187" s="108">
        <v>304.0</v>
      </c>
      <c r="C187" s="109" t="s">
        <v>325</v>
      </c>
      <c r="D187" s="107" t="s">
        <v>66</v>
      </c>
      <c r="E187" s="31" t="s">
        <v>213</v>
      </c>
      <c r="F187" s="58">
        <v>19.0</v>
      </c>
      <c r="G187" s="59" t="s">
        <v>51</v>
      </c>
      <c r="H187" s="33" t="s">
        <v>123</v>
      </c>
      <c r="I187" s="33" t="s">
        <v>212</v>
      </c>
      <c r="J187" s="33" t="s">
        <v>318</v>
      </c>
      <c r="K187" s="15">
        <v>574.0</v>
      </c>
      <c r="L187" s="35">
        <v>55.0</v>
      </c>
      <c r="M187" s="35">
        <v>31.0</v>
      </c>
      <c r="N187" s="35">
        <v>20.0</v>
      </c>
      <c r="O187" s="35">
        <v>24.0</v>
      </c>
      <c r="P187" s="35">
        <v>22.0</v>
      </c>
      <c r="Q187" s="36">
        <v>27.0</v>
      </c>
    </row>
    <row r="188">
      <c r="A188" s="30" t="s">
        <v>328</v>
      </c>
      <c r="B188" s="107">
        <v>760.0</v>
      </c>
      <c r="C188" s="109" t="s">
        <v>325</v>
      </c>
      <c r="D188" s="107" t="s">
        <v>66</v>
      </c>
      <c r="E188" s="31" t="s">
        <v>326</v>
      </c>
      <c r="F188" s="58">
        <v>19.0</v>
      </c>
      <c r="G188" s="59" t="s">
        <v>68</v>
      </c>
      <c r="H188" s="33" t="s">
        <v>149</v>
      </c>
      <c r="I188" s="33" t="s">
        <v>112</v>
      </c>
      <c r="J188" s="33" t="s">
        <v>281</v>
      </c>
      <c r="K188" s="15">
        <v>374.0</v>
      </c>
      <c r="L188" s="35">
        <v>48.0</v>
      </c>
      <c r="M188" s="35">
        <v>23.0</v>
      </c>
      <c r="N188" s="35">
        <v>21.0</v>
      </c>
      <c r="O188" s="35">
        <v>19.0</v>
      </c>
      <c r="P188" s="35">
        <v>20.0</v>
      </c>
      <c r="Q188" s="36">
        <v>29.0</v>
      </c>
    </row>
    <row r="189">
      <c r="A189" s="46" t="s">
        <v>329</v>
      </c>
      <c r="B189" s="47">
        <v>720.0</v>
      </c>
      <c r="C189" s="48" t="s">
        <v>325</v>
      </c>
      <c r="D189" s="47" t="s">
        <v>88</v>
      </c>
      <c r="E189" s="50" t="s">
        <v>59</v>
      </c>
      <c r="F189" s="51">
        <v>16.0</v>
      </c>
      <c r="G189" s="52" t="s">
        <v>60</v>
      </c>
      <c r="H189" s="53" t="s">
        <v>25</v>
      </c>
      <c r="I189" s="54"/>
      <c r="J189" s="54"/>
      <c r="K189" s="15">
        <v>68.0</v>
      </c>
      <c r="L189" s="55">
        <v>32.0</v>
      </c>
      <c r="M189" s="55">
        <v>8.0</v>
      </c>
      <c r="N189" s="55">
        <v>22.0</v>
      </c>
      <c r="O189" s="55">
        <v>9.0</v>
      </c>
      <c r="P189" s="55">
        <v>11.0</v>
      </c>
      <c r="Q189" s="56">
        <v>27.0</v>
      </c>
    </row>
    <row r="190">
      <c r="A190" s="61"/>
      <c r="B190" s="62"/>
      <c r="C190" s="63"/>
      <c r="D190" s="49"/>
      <c r="E190" s="50" t="s">
        <v>148</v>
      </c>
      <c r="F190" s="51">
        <v>17.0</v>
      </c>
      <c r="G190" s="52" t="s">
        <v>57</v>
      </c>
      <c r="H190" s="53" t="s">
        <v>149</v>
      </c>
      <c r="I190" s="53" t="s">
        <v>113</v>
      </c>
      <c r="J190" s="53" t="s">
        <v>330</v>
      </c>
      <c r="K190" s="15">
        <v>404.0</v>
      </c>
      <c r="L190" s="55">
        <v>42.0</v>
      </c>
      <c r="M190" s="55">
        <v>27.0</v>
      </c>
      <c r="N190" s="55">
        <v>25.0</v>
      </c>
      <c r="O190" s="55">
        <v>14.0</v>
      </c>
      <c r="P190" s="55">
        <v>24.0</v>
      </c>
      <c r="Q190" s="56">
        <v>26.0</v>
      </c>
    </row>
    <row r="191">
      <c r="A191" s="57"/>
      <c r="B191" s="12"/>
      <c r="C191" s="109"/>
      <c r="D191" s="12"/>
      <c r="E191" s="31" t="s">
        <v>326</v>
      </c>
      <c r="F191" s="58">
        <v>18.0</v>
      </c>
      <c r="G191" s="59" t="s">
        <v>68</v>
      </c>
      <c r="H191" s="33" t="s">
        <v>149</v>
      </c>
      <c r="I191" s="33" t="s">
        <v>112</v>
      </c>
      <c r="J191" s="33" t="s">
        <v>281</v>
      </c>
      <c r="K191" s="15">
        <v>354.0</v>
      </c>
      <c r="L191" s="35">
        <v>46.0</v>
      </c>
      <c r="M191" s="35">
        <v>22.0</v>
      </c>
      <c r="N191" s="35">
        <v>20.0</v>
      </c>
      <c r="O191" s="35">
        <v>18.0</v>
      </c>
      <c r="P191" s="35">
        <v>20.0</v>
      </c>
      <c r="Q191" s="36">
        <v>26.0</v>
      </c>
    </row>
    <row r="192">
      <c r="A192" s="46" t="s">
        <v>331</v>
      </c>
      <c r="B192" s="60">
        <v>288.0</v>
      </c>
      <c r="C192" s="48" t="s">
        <v>325</v>
      </c>
      <c r="D192" s="47" t="s">
        <v>88</v>
      </c>
      <c r="E192" s="50" t="s">
        <v>103</v>
      </c>
      <c r="F192" s="51">
        <v>18.0</v>
      </c>
      <c r="G192" s="52" t="s">
        <v>67</v>
      </c>
      <c r="H192" s="53" t="s">
        <v>57</v>
      </c>
      <c r="I192" s="53" t="s">
        <v>112</v>
      </c>
      <c r="J192" s="53" t="s">
        <v>225</v>
      </c>
      <c r="K192" s="15">
        <v>223.0</v>
      </c>
      <c r="L192" s="55">
        <v>53.0</v>
      </c>
      <c r="M192" s="55">
        <v>13.0</v>
      </c>
      <c r="N192" s="55">
        <v>23.0</v>
      </c>
      <c r="O192" s="55">
        <v>10.0</v>
      </c>
      <c r="P192" s="55">
        <v>23.0</v>
      </c>
      <c r="Q192" s="56">
        <v>19.0</v>
      </c>
    </row>
    <row r="193">
      <c r="A193" s="57"/>
      <c r="B193" s="12"/>
      <c r="C193" s="11"/>
      <c r="D193" s="12"/>
      <c r="E193" s="31" t="s">
        <v>211</v>
      </c>
      <c r="F193" s="58">
        <v>18.0</v>
      </c>
      <c r="G193" s="59" t="s">
        <v>83</v>
      </c>
      <c r="H193" s="33" t="s">
        <v>35</v>
      </c>
      <c r="I193" s="33" t="s">
        <v>40</v>
      </c>
      <c r="J193" s="33" t="s">
        <v>212</v>
      </c>
      <c r="K193" s="15">
        <v>543.0</v>
      </c>
      <c r="L193" s="35">
        <v>49.0</v>
      </c>
      <c r="M193" s="35">
        <v>23.0</v>
      </c>
      <c r="N193" s="35">
        <v>20.0</v>
      </c>
      <c r="O193" s="35">
        <v>26.0</v>
      </c>
      <c r="P193" s="35">
        <v>30.0</v>
      </c>
      <c r="Q193" s="36">
        <v>25.0</v>
      </c>
    </row>
    <row r="194">
      <c r="A194" s="46" t="s">
        <v>332</v>
      </c>
      <c r="B194" s="47">
        <v>640.0</v>
      </c>
      <c r="C194" s="48" t="s">
        <v>325</v>
      </c>
      <c r="D194" s="47" t="s">
        <v>88</v>
      </c>
      <c r="E194" s="50" t="s">
        <v>167</v>
      </c>
      <c r="F194" s="51">
        <v>18.0</v>
      </c>
      <c r="G194" s="52" t="s">
        <v>123</v>
      </c>
      <c r="H194" s="53" t="s">
        <v>89</v>
      </c>
      <c r="I194" s="53" t="s">
        <v>267</v>
      </c>
      <c r="J194" s="53" t="s">
        <v>166</v>
      </c>
      <c r="K194" s="15">
        <v>586.0</v>
      </c>
      <c r="L194" s="55">
        <v>46.0</v>
      </c>
      <c r="M194" s="55">
        <v>26.0</v>
      </c>
      <c r="N194" s="55">
        <v>18.0</v>
      </c>
      <c r="O194" s="55">
        <v>45.0</v>
      </c>
      <c r="P194" s="55">
        <v>33.0</v>
      </c>
      <c r="Q194" s="56">
        <v>28.0</v>
      </c>
    </row>
    <row r="195">
      <c r="A195" s="30" t="s">
        <v>81</v>
      </c>
      <c r="B195" s="10"/>
      <c r="C195" s="11"/>
      <c r="D195" s="12"/>
      <c r="E195" s="31" t="s">
        <v>333</v>
      </c>
      <c r="F195" s="58">
        <v>20.0</v>
      </c>
      <c r="G195" s="59" t="s">
        <v>67</v>
      </c>
      <c r="H195" s="33" t="s">
        <v>225</v>
      </c>
      <c r="I195" s="33" t="s">
        <v>68</v>
      </c>
      <c r="J195" s="33" t="s">
        <v>72</v>
      </c>
      <c r="K195" s="15">
        <v>574.0</v>
      </c>
      <c r="L195" s="35">
        <v>52.0</v>
      </c>
      <c r="M195" s="35">
        <v>43.0</v>
      </c>
      <c r="N195" s="35">
        <v>51.0</v>
      </c>
      <c r="O195" s="35">
        <v>23.0</v>
      </c>
      <c r="P195" s="35">
        <v>23.0</v>
      </c>
      <c r="Q195" s="36">
        <v>19.0</v>
      </c>
    </row>
    <row r="196">
      <c r="A196" s="124" t="s">
        <v>334</v>
      </c>
      <c r="B196" s="47">
        <v>288.0</v>
      </c>
      <c r="C196" s="48" t="s">
        <v>325</v>
      </c>
      <c r="D196" s="47" t="s">
        <v>66</v>
      </c>
      <c r="E196" s="47" t="s">
        <v>265</v>
      </c>
      <c r="F196" s="125">
        <v>18.0</v>
      </c>
      <c r="G196" s="53" t="s">
        <v>50</v>
      </c>
      <c r="H196" s="53" t="s">
        <v>67</v>
      </c>
      <c r="I196" s="53" t="s">
        <v>46</v>
      </c>
      <c r="J196" s="53" t="s">
        <v>128</v>
      </c>
      <c r="K196" s="15">
        <v>358.0</v>
      </c>
      <c r="L196" s="55">
        <v>46.0</v>
      </c>
      <c r="M196" s="55">
        <v>32.0</v>
      </c>
      <c r="N196" s="55">
        <v>38.0</v>
      </c>
      <c r="O196" s="55">
        <v>10.0</v>
      </c>
      <c r="P196" s="55">
        <v>15.0</v>
      </c>
      <c r="Q196" s="56">
        <v>19.0</v>
      </c>
    </row>
    <row r="197">
      <c r="A197" s="122"/>
      <c r="B197" s="107"/>
      <c r="C197" s="109"/>
      <c r="D197" s="107"/>
      <c r="E197" s="107" t="s">
        <v>213</v>
      </c>
      <c r="F197" s="126">
        <v>18.0</v>
      </c>
      <c r="G197" s="33" t="s">
        <v>21</v>
      </c>
      <c r="H197" s="33" t="s">
        <v>51</v>
      </c>
      <c r="I197" s="33" t="s">
        <v>123</v>
      </c>
      <c r="J197" s="33" t="s">
        <v>212</v>
      </c>
      <c r="K197" s="15">
        <v>543.0</v>
      </c>
      <c r="L197" s="35">
        <v>53.0</v>
      </c>
      <c r="M197" s="35">
        <v>30.0</v>
      </c>
      <c r="N197" s="35">
        <v>19.0</v>
      </c>
      <c r="O197" s="35">
        <v>28.0</v>
      </c>
      <c r="P197" s="35">
        <v>19.0</v>
      </c>
      <c r="Q197" s="36">
        <v>23.0</v>
      </c>
    </row>
    <row r="198">
      <c r="A198" s="30" t="s">
        <v>335</v>
      </c>
      <c r="B198" s="107">
        <v>1140.0</v>
      </c>
      <c r="C198" s="109" t="s">
        <v>325</v>
      </c>
      <c r="D198" s="107" t="s">
        <v>336</v>
      </c>
      <c r="E198" s="31" t="s">
        <v>197</v>
      </c>
      <c r="F198" s="58">
        <v>19.0</v>
      </c>
      <c r="G198" s="59" t="s">
        <v>198</v>
      </c>
      <c r="H198" s="33" t="s">
        <v>137</v>
      </c>
      <c r="I198" s="33" t="s">
        <v>199</v>
      </c>
      <c r="J198" s="33" t="s">
        <v>309</v>
      </c>
      <c r="K198" s="15">
        <v>390.0</v>
      </c>
      <c r="L198" s="35">
        <v>48.0</v>
      </c>
      <c r="M198" s="35">
        <v>31.0</v>
      </c>
      <c r="N198" s="35">
        <v>43.0</v>
      </c>
      <c r="O198" s="35">
        <v>22.0</v>
      </c>
      <c r="P198" s="35">
        <v>18.0</v>
      </c>
      <c r="Q198" s="36">
        <v>16.0</v>
      </c>
    </row>
    <row r="199">
      <c r="A199" s="46" t="s">
        <v>337</v>
      </c>
      <c r="B199" s="60">
        <v>576.0</v>
      </c>
      <c r="C199" s="48" t="s">
        <v>325</v>
      </c>
      <c r="D199" s="47" t="s">
        <v>66</v>
      </c>
      <c r="E199" s="50" t="s">
        <v>202</v>
      </c>
      <c r="F199" s="51">
        <v>18.0</v>
      </c>
      <c r="G199" s="52" t="s">
        <v>203</v>
      </c>
      <c r="H199" s="53" t="s">
        <v>204</v>
      </c>
      <c r="I199" s="53" t="s">
        <v>205</v>
      </c>
      <c r="J199" s="53" t="s">
        <v>72</v>
      </c>
      <c r="K199" s="15">
        <v>300.0</v>
      </c>
      <c r="L199" s="55">
        <v>42.0</v>
      </c>
      <c r="M199" s="55">
        <v>19.0</v>
      </c>
      <c r="N199" s="55">
        <v>20.0</v>
      </c>
      <c r="O199" s="55">
        <v>30.0</v>
      </c>
      <c r="P199" s="55">
        <v>17.0</v>
      </c>
      <c r="Q199" s="56">
        <v>12.0</v>
      </c>
    </row>
    <row r="200">
      <c r="A200" s="57"/>
      <c r="B200" s="12"/>
      <c r="C200" s="11"/>
      <c r="D200" s="12"/>
      <c r="E200" s="31" t="s">
        <v>24</v>
      </c>
      <c r="F200" s="58">
        <v>18.0</v>
      </c>
      <c r="G200" s="59" t="s">
        <v>35</v>
      </c>
      <c r="H200" s="33" t="s">
        <v>112</v>
      </c>
      <c r="I200" s="33" t="s">
        <v>113</v>
      </c>
      <c r="J200" s="33" t="s">
        <v>114</v>
      </c>
      <c r="K200" s="15">
        <v>246.0</v>
      </c>
      <c r="L200" s="35">
        <v>42.0</v>
      </c>
      <c r="M200" s="35">
        <v>15.0</v>
      </c>
      <c r="N200" s="35">
        <v>15.0</v>
      </c>
      <c r="O200" s="35">
        <v>21.0</v>
      </c>
      <c r="P200" s="35">
        <v>16.0</v>
      </c>
      <c r="Q200" s="36">
        <v>35.0</v>
      </c>
    </row>
    <row r="201">
      <c r="A201" s="78" t="s">
        <v>338</v>
      </c>
      <c r="B201" s="81">
        <v>720.0</v>
      </c>
      <c r="C201" s="80" t="s">
        <v>325</v>
      </c>
      <c r="D201" s="81" t="s">
        <v>88</v>
      </c>
      <c r="E201" s="82" t="s">
        <v>64</v>
      </c>
      <c r="F201" s="83">
        <v>18.0</v>
      </c>
      <c r="G201" s="84" t="s">
        <v>67</v>
      </c>
      <c r="H201" s="85" t="s">
        <v>68</v>
      </c>
      <c r="I201" s="85" t="s">
        <v>72</v>
      </c>
      <c r="J201" s="85" t="s">
        <v>281</v>
      </c>
      <c r="K201" s="26">
        <v>330.0</v>
      </c>
      <c r="L201" s="55">
        <v>42.0</v>
      </c>
      <c r="M201" s="55">
        <v>29.0</v>
      </c>
      <c r="N201" s="55">
        <v>45.0</v>
      </c>
      <c r="O201" s="55">
        <v>15.0</v>
      </c>
      <c r="P201" s="55">
        <v>15.0</v>
      </c>
      <c r="Q201" s="56">
        <v>12.0</v>
      </c>
    </row>
    <row r="202">
      <c r="A202" s="37" t="s">
        <v>81</v>
      </c>
      <c r="B202" s="95"/>
      <c r="C202" s="90"/>
      <c r="D202" s="40"/>
      <c r="E202" s="41" t="s">
        <v>270</v>
      </c>
      <c r="F202" s="42">
        <v>18.0</v>
      </c>
      <c r="G202" s="91" t="s">
        <v>35</v>
      </c>
      <c r="H202" s="24" t="s">
        <v>25</v>
      </c>
      <c r="I202" s="24" t="s">
        <v>205</v>
      </c>
      <c r="J202" s="25"/>
      <c r="K202" s="26">
        <v>338.0</v>
      </c>
      <c r="L202" s="35">
        <v>49.0</v>
      </c>
      <c r="M202" s="35">
        <v>26.0</v>
      </c>
      <c r="N202" s="35">
        <v>17.0</v>
      </c>
      <c r="O202" s="35">
        <v>30.0</v>
      </c>
      <c r="P202" s="35">
        <v>21.0</v>
      </c>
      <c r="Q202" s="36">
        <v>17.0</v>
      </c>
    </row>
    <row r="203">
      <c r="A203" s="46" t="s">
        <v>339</v>
      </c>
      <c r="B203" s="47">
        <v>288.0</v>
      </c>
      <c r="C203" s="48" t="s">
        <v>325</v>
      </c>
      <c r="D203" s="47" t="s">
        <v>88</v>
      </c>
      <c r="E203" s="50" t="s">
        <v>211</v>
      </c>
      <c r="F203" s="51">
        <v>18.0</v>
      </c>
      <c r="G203" s="52" t="s">
        <v>83</v>
      </c>
      <c r="H203" s="53" t="s">
        <v>35</v>
      </c>
      <c r="I203" s="53" t="s">
        <v>40</v>
      </c>
      <c r="J203" s="53" t="s">
        <v>212</v>
      </c>
      <c r="K203" s="15">
        <v>542.0</v>
      </c>
      <c r="L203" s="55">
        <v>49.0</v>
      </c>
      <c r="M203" s="55">
        <v>23.0</v>
      </c>
      <c r="N203" s="55">
        <v>23.0</v>
      </c>
      <c r="O203" s="55">
        <v>26.0</v>
      </c>
      <c r="P203" s="55">
        <v>30.0</v>
      </c>
      <c r="Q203" s="56">
        <v>23.0</v>
      </c>
    </row>
    <row r="204">
      <c r="A204" s="30" t="s">
        <v>81</v>
      </c>
      <c r="B204" s="10"/>
      <c r="C204" s="11"/>
      <c r="D204" s="12"/>
      <c r="E204" s="31" t="s">
        <v>103</v>
      </c>
      <c r="F204" s="58">
        <v>18.0</v>
      </c>
      <c r="G204" s="59" t="s">
        <v>67</v>
      </c>
      <c r="H204" s="33" t="s">
        <v>57</v>
      </c>
      <c r="I204" s="33" t="s">
        <v>112</v>
      </c>
      <c r="J204" s="33" t="s">
        <v>225</v>
      </c>
      <c r="K204" s="15">
        <v>222.0</v>
      </c>
      <c r="L204" s="35">
        <v>53.0</v>
      </c>
      <c r="M204" s="35">
        <v>13.0</v>
      </c>
      <c r="N204" s="35">
        <v>23.0</v>
      </c>
      <c r="O204" s="35">
        <v>12.0</v>
      </c>
      <c r="P204" s="35">
        <v>20.0</v>
      </c>
      <c r="Q204" s="36">
        <v>19.0</v>
      </c>
    </row>
    <row r="205">
      <c r="A205" s="46" t="s">
        <v>340</v>
      </c>
      <c r="B205" s="47">
        <v>720.0</v>
      </c>
      <c r="C205" s="48" t="s">
        <v>325</v>
      </c>
      <c r="D205" s="47" t="s">
        <v>88</v>
      </c>
      <c r="E205" s="50" t="s">
        <v>64</v>
      </c>
      <c r="F205" s="51">
        <v>18.0</v>
      </c>
      <c r="G205" s="52" t="s">
        <v>67</v>
      </c>
      <c r="H205" s="53" t="s">
        <v>68</v>
      </c>
      <c r="I205" s="53" t="s">
        <v>72</v>
      </c>
      <c r="J205" s="53" t="s">
        <v>281</v>
      </c>
      <c r="K205" s="15">
        <v>331.0</v>
      </c>
      <c r="L205" s="55">
        <v>42.0</v>
      </c>
      <c r="M205" s="55">
        <v>33.0</v>
      </c>
      <c r="N205" s="55">
        <v>41.0</v>
      </c>
      <c r="O205" s="55">
        <v>15.0</v>
      </c>
      <c r="P205" s="55">
        <v>13.0</v>
      </c>
      <c r="Q205" s="56">
        <v>13.0</v>
      </c>
    </row>
    <row r="206">
      <c r="A206" s="57"/>
      <c r="B206" s="12"/>
      <c r="C206" s="11"/>
      <c r="D206" s="12"/>
      <c r="E206" s="31" t="s">
        <v>106</v>
      </c>
      <c r="F206" s="58">
        <v>18.0</v>
      </c>
      <c r="G206" s="59" t="s">
        <v>107</v>
      </c>
      <c r="H206" s="33" t="s">
        <v>22</v>
      </c>
      <c r="I206" s="33" t="s">
        <v>108</v>
      </c>
      <c r="J206" s="33" t="s">
        <v>283</v>
      </c>
      <c r="K206" s="15">
        <v>339.0</v>
      </c>
      <c r="L206" s="35">
        <v>53.0</v>
      </c>
      <c r="M206" s="35">
        <v>33.0</v>
      </c>
      <c r="N206" s="35">
        <v>20.0</v>
      </c>
      <c r="O206" s="35">
        <v>17.0</v>
      </c>
      <c r="P206" s="35">
        <v>18.0</v>
      </c>
      <c r="Q206" s="36">
        <v>17.0</v>
      </c>
    </row>
    <row r="207">
      <c r="A207" s="30" t="s">
        <v>341</v>
      </c>
      <c r="B207" s="108">
        <v>608.0</v>
      </c>
      <c r="C207" s="109" t="s">
        <v>342</v>
      </c>
      <c r="D207" s="107" t="s">
        <v>88</v>
      </c>
      <c r="E207" s="31" t="s">
        <v>106</v>
      </c>
      <c r="F207" s="58">
        <v>19.0</v>
      </c>
      <c r="G207" s="59" t="s">
        <v>22</v>
      </c>
      <c r="H207" s="33" t="s">
        <v>108</v>
      </c>
      <c r="I207" s="33" t="s">
        <v>283</v>
      </c>
      <c r="J207" s="33" t="s">
        <v>291</v>
      </c>
      <c r="K207" s="15">
        <v>358.0</v>
      </c>
      <c r="L207" s="35">
        <v>57.0</v>
      </c>
      <c r="M207" s="35">
        <v>40.0</v>
      </c>
      <c r="N207" s="35">
        <v>26.0</v>
      </c>
      <c r="O207" s="35">
        <v>20.0</v>
      </c>
      <c r="P207" s="35">
        <v>20.0</v>
      </c>
      <c r="Q207" s="36">
        <v>18.0</v>
      </c>
    </row>
    <row r="208">
      <c r="A208" s="46" t="s">
        <v>343</v>
      </c>
      <c r="B208" s="47">
        <v>432.0</v>
      </c>
      <c r="C208" s="48" t="s">
        <v>342</v>
      </c>
      <c r="D208" s="47" t="s">
        <v>92</v>
      </c>
      <c r="E208" s="50" t="s">
        <v>245</v>
      </c>
      <c r="F208" s="51">
        <v>18.0</v>
      </c>
      <c r="G208" s="52" t="s">
        <v>248</v>
      </c>
      <c r="H208" s="53" t="s">
        <v>101</v>
      </c>
      <c r="I208" s="53" t="s">
        <v>246</v>
      </c>
      <c r="J208" s="53" t="s">
        <v>217</v>
      </c>
      <c r="K208" s="15">
        <v>351.0</v>
      </c>
      <c r="L208" s="55">
        <v>40.0</v>
      </c>
      <c r="M208" s="55">
        <v>21.0</v>
      </c>
      <c r="N208" s="55">
        <v>26.0</v>
      </c>
      <c r="O208" s="55">
        <v>30.0</v>
      </c>
      <c r="P208" s="55">
        <v>21.0</v>
      </c>
      <c r="Q208" s="56">
        <v>23.0</v>
      </c>
    </row>
    <row r="209">
      <c r="A209" s="57"/>
      <c r="B209" s="12"/>
      <c r="C209" s="11"/>
      <c r="D209" s="12"/>
      <c r="E209" s="31" t="s">
        <v>178</v>
      </c>
      <c r="F209" s="58">
        <v>18.0</v>
      </c>
      <c r="G209" s="59" t="s">
        <v>108</v>
      </c>
      <c r="H209" s="33" t="s">
        <v>46</v>
      </c>
      <c r="I209" s="33" t="s">
        <v>179</v>
      </c>
      <c r="J209" s="33" t="s">
        <v>180</v>
      </c>
      <c r="K209" s="15">
        <v>335.0</v>
      </c>
      <c r="L209" s="35">
        <v>56.0</v>
      </c>
      <c r="M209" s="35">
        <v>30.0</v>
      </c>
      <c r="N209" s="35">
        <v>17.0</v>
      </c>
      <c r="O209" s="35">
        <v>14.0</v>
      </c>
      <c r="P209" s="35">
        <v>17.0</v>
      </c>
      <c r="Q209" s="36">
        <v>14.0</v>
      </c>
    </row>
    <row r="210">
      <c r="A210" s="46" t="s">
        <v>344</v>
      </c>
      <c r="B210" s="47">
        <v>1080.0</v>
      </c>
      <c r="C210" s="48" t="s">
        <v>342</v>
      </c>
      <c r="D210" s="47" t="s">
        <v>88</v>
      </c>
      <c r="E210" s="50" t="s">
        <v>345</v>
      </c>
      <c r="F210" s="51">
        <v>18.0</v>
      </c>
      <c r="G210" s="52" t="s">
        <v>22</v>
      </c>
      <c r="H210" s="53" t="s">
        <v>115</v>
      </c>
      <c r="I210" s="53" t="s">
        <v>346</v>
      </c>
      <c r="J210" s="53" t="s">
        <v>207</v>
      </c>
      <c r="K210" s="15">
        <v>636.0</v>
      </c>
      <c r="L210" s="55">
        <v>54.0</v>
      </c>
      <c r="M210" s="55">
        <v>46.0</v>
      </c>
      <c r="N210" s="55">
        <v>23.0</v>
      </c>
      <c r="O210" s="55">
        <v>26.0</v>
      </c>
      <c r="P210" s="55">
        <v>26.0</v>
      </c>
      <c r="Q210" s="56">
        <v>40.0</v>
      </c>
    </row>
    <row r="211">
      <c r="A211" s="30" t="s">
        <v>81</v>
      </c>
      <c r="B211" s="10"/>
      <c r="C211" s="11"/>
      <c r="D211" s="12"/>
      <c r="E211" s="31" t="s">
        <v>347</v>
      </c>
      <c r="F211" s="58">
        <v>18.0</v>
      </c>
      <c r="G211" s="59" t="s">
        <v>348</v>
      </c>
      <c r="H211" s="33" t="s">
        <v>349</v>
      </c>
      <c r="I211" s="33" t="s">
        <v>154</v>
      </c>
      <c r="J211" s="33" t="s">
        <v>350</v>
      </c>
      <c r="K211" s="15">
        <v>636.0</v>
      </c>
      <c r="L211" s="35">
        <v>54.0</v>
      </c>
      <c r="M211" s="35">
        <v>41.0</v>
      </c>
      <c r="N211" s="35">
        <v>26.0</v>
      </c>
      <c r="O211" s="35">
        <v>41.0</v>
      </c>
      <c r="P211" s="35">
        <v>28.0</v>
      </c>
      <c r="Q211" s="36">
        <v>25.0</v>
      </c>
    </row>
    <row r="212">
      <c r="A212" s="46" t="s">
        <v>351</v>
      </c>
      <c r="B212" s="47">
        <v>432.0</v>
      </c>
      <c r="C212" s="48" t="s">
        <v>342</v>
      </c>
      <c r="D212" s="47" t="s">
        <v>88</v>
      </c>
      <c r="E212" s="50" t="s">
        <v>245</v>
      </c>
      <c r="F212" s="51">
        <v>18.0</v>
      </c>
      <c r="G212" s="52" t="s">
        <v>248</v>
      </c>
      <c r="H212" s="53" t="s">
        <v>101</v>
      </c>
      <c r="I212" s="53" t="s">
        <v>246</v>
      </c>
      <c r="J212" s="53" t="s">
        <v>217</v>
      </c>
      <c r="K212" s="15">
        <v>350.0</v>
      </c>
      <c r="L212" s="55">
        <v>38.0</v>
      </c>
      <c r="M212" s="55">
        <v>20.0</v>
      </c>
      <c r="N212" s="55">
        <v>24.0</v>
      </c>
      <c r="O212" s="55">
        <v>17.0</v>
      </c>
      <c r="P212" s="55">
        <v>24.0</v>
      </c>
      <c r="Q212" s="56">
        <v>26.0</v>
      </c>
    </row>
    <row r="213">
      <c r="A213" s="30" t="s">
        <v>81</v>
      </c>
      <c r="B213" s="10"/>
      <c r="C213" s="109"/>
      <c r="D213" s="12"/>
      <c r="E213" s="31" t="s">
        <v>352</v>
      </c>
      <c r="F213" s="58">
        <v>18.0</v>
      </c>
      <c r="G213" s="59" t="s">
        <v>60</v>
      </c>
      <c r="H213" s="33" t="s">
        <v>353</v>
      </c>
      <c r="I213" s="33" t="s">
        <v>354</v>
      </c>
      <c r="J213" s="33" t="s">
        <v>300</v>
      </c>
      <c r="K213" s="15">
        <v>342.0</v>
      </c>
      <c r="L213" s="35">
        <v>49.0</v>
      </c>
      <c r="M213" s="35">
        <v>14.0</v>
      </c>
      <c r="N213" s="35">
        <v>17.0</v>
      </c>
      <c r="O213" s="35">
        <v>27.0</v>
      </c>
      <c r="P213" s="35">
        <v>36.0</v>
      </c>
      <c r="Q213" s="36">
        <v>26.0</v>
      </c>
    </row>
    <row r="214">
      <c r="A214" s="46" t="s">
        <v>355</v>
      </c>
      <c r="B214" s="47">
        <v>640.0</v>
      </c>
      <c r="C214" s="48" t="s">
        <v>94</v>
      </c>
      <c r="D214" s="47" t="s">
        <v>356</v>
      </c>
      <c r="E214" s="50" t="s">
        <v>64</v>
      </c>
      <c r="F214" s="51">
        <v>16.0</v>
      </c>
      <c r="G214" s="52" t="s">
        <v>67</v>
      </c>
      <c r="H214" s="53" t="s">
        <v>68</v>
      </c>
      <c r="I214" s="53" t="s">
        <v>72</v>
      </c>
      <c r="J214" s="53" t="s">
        <v>281</v>
      </c>
      <c r="K214" s="15">
        <v>294.0</v>
      </c>
      <c r="L214" s="55">
        <v>38.0</v>
      </c>
      <c r="M214" s="55">
        <v>30.0</v>
      </c>
      <c r="N214" s="55">
        <v>37.0</v>
      </c>
      <c r="O214" s="55">
        <v>14.0</v>
      </c>
      <c r="P214" s="55">
        <v>14.0</v>
      </c>
      <c r="Q214" s="56">
        <v>11.0</v>
      </c>
    </row>
    <row r="215">
      <c r="A215" s="61"/>
      <c r="B215" s="49"/>
      <c r="C215" s="63"/>
      <c r="D215" s="49"/>
      <c r="E215" s="50" t="s">
        <v>64</v>
      </c>
      <c r="F215" s="51">
        <v>16.0</v>
      </c>
      <c r="G215" s="52" t="s">
        <v>67</v>
      </c>
      <c r="H215" s="53" t="s">
        <v>68</v>
      </c>
      <c r="I215" s="53" t="s">
        <v>72</v>
      </c>
      <c r="J215" s="53" t="s">
        <v>281</v>
      </c>
      <c r="K215" s="15">
        <v>294.0</v>
      </c>
      <c r="L215" s="55">
        <v>38.0</v>
      </c>
      <c r="M215" s="55">
        <v>33.0</v>
      </c>
      <c r="N215" s="55">
        <v>33.0</v>
      </c>
      <c r="O215" s="55">
        <v>14.0</v>
      </c>
      <c r="P215" s="55">
        <v>14.0</v>
      </c>
      <c r="Q215" s="56">
        <v>11.0</v>
      </c>
    </row>
    <row r="216">
      <c r="A216" s="57"/>
      <c r="B216" s="10"/>
      <c r="C216" s="11"/>
      <c r="D216" s="12"/>
      <c r="E216" s="31" t="s">
        <v>106</v>
      </c>
      <c r="F216" s="58">
        <v>16.0</v>
      </c>
      <c r="G216" s="59" t="s">
        <v>107</v>
      </c>
      <c r="H216" s="33" t="s">
        <v>22</v>
      </c>
      <c r="I216" s="33" t="s">
        <v>108</v>
      </c>
      <c r="J216" s="33" t="s">
        <v>283</v>
      </c>
      <c r="K216" s="15">
        <v>301.0</v>
      </c>
      <c r="L216" s="35">
        <v>48.0</v>
      </c>
      <c r="M216" s="35">
        <v>30.0</v>
      </c>
      <c r="N216" s="35">
        <v>21.0</v>
      </c>
      <c r="O216" s="35">
        <v>16.0</v>
      </c>
      <c r="P216" s="35">
        <v>16.0</v>
      </c>
      <c r="Q216" s="36">
        <v>16.0</v>
      </c>
    </row>
    <row r="217">
      <c r="A217" s="46" t="s">
        <v>357</v>
      </c>
      <c r="B217" s="47">
        <v>440.0</v>
      </c>
      <c r="C217" s="48" t="s">
        <v>358</v>
      </c>
      <c r="D217" s="47" t="s">
        <v>88</v>
      </c>
      <c r="E217" s="50" t="s">
        <v>24</v>
      </c>
      <c r="F217" s="51">
        <v>11.0</v>
      </c>
      <c r="G217" s="52" t="s">
        <v>35</v>
      </c>
      <c r="H217" s="53" t="s">
        <v>114</v>
      </c>
      <c r="I217" s="53" t="s">
        <v>113</v>
      </c>
      <c r="J217" s="54"/>
      <c r="K217" s="15">
        <v>233.0</v>
      </c>
      <c r="L217" s="55">
        <v>29.0</v>
      </c>
      <c r="M217" s="55">
        <v>11.0</v>
      </c>
      <c r="N217" s="55">
        <v>11.0</v>
      </c>
      <c r="O217" s="55">
        <v>17.0</v>
      </c>
      <c r="P217" s="55">
        <v>11.0</v>
      </c>
      <c r="Q217" s="56">
        <v>23.0</v>
      </c>
    </row>
    <row r="218">
      <c r="A218" s="61"/>
      <c r="B218" s="62"/>
      <c r="C218" s="63"/>
      <c r="D218" s="49"/>
      <c r="E218" s="50" t="s">
        <v>39</v>
      </c>
      <c r="F218" s="51">
        <v>11.0</v>
      </c>
      <c r="G218" s="52" t="s">
        <v>40</v>
      </c>
      <c r="H218" s="53" t="s">
        <v>25</v>
      </c>
      <c r="I218" s="53" t="s">
        <v>89</v>
      </c>
      <c r="J218" s="53" t="s">
        <v>166</v>
      </c>
      <c r="K218" s="15">
        <v>153.0</v>
      </c>
      <c r="L218" s="55">
        <v>34.0</v>
      </c>
      <c r="M218" s="55">
        <v>11.0</v>
      </c>
      <c r="N218" s="55">
        <v>19.0</v>
      </c>
      <c r="O218" s="55">
        <v>13.0</v>
      </c>
      <c r="P218" s="55">
        <v>18.0</v>
      </c>
      <c r="Q218" s="56">
        <v>12.0</v>
      </c>
    </row>
    <row r="219">
      <c r="A219" s="61"/>
      <c r="B219" s="49"/>
      <c r="C219" s="63"/>
      <c r="D219" s="49"/>
      <c r="E219" s="50" t="s">
        <v>103</v>
      </c>
      <c r="F219" s="51">
        <v>11.0</v>
      </c>
      <c r="G219" s="52" t="s">
        <v>25</v>
      </c>
      <c r="H219" s="53" t="s">
        <v>67</v>
      </c>
      <c r="I219" s="53" t="s">
        <v>57</v>
      </c>
      <c r="J219" s="53" t="s">
        <v>112</v>
      </c>
      <c r="K219" s="15">
        <v>136.0</v>
      </c>
      <c r="L219" s="55">
        <v>36.0</v>
      </c>
      <c r="M219" s="55">
        <v>9.0</v>
      </c>
      <c r="N219" s="55">
        <v>16.0</v>
      </c>
      <c r="O219" s="55">
        <v>9.0</v>
      </c>
      <c r="P219" s="55">
        <v>16.0</v>
      </c>
      <c r="Q219" s="56">
        <v>11.0</v>
      </c>
    </row>
    <row r="220">
      <c r="A220" s="46"/>
      <c r="B220" s="49"/>
      <c r="C220" s="63"/>
      <c r="D220" s="49"/>
      <c r="E220" s="127" t="s">
        <v>167</v>
      </c>
      <c r="F220" s="128">
        <v>11.0</v>
      </c>
      <c r="G220" s="52" t="s">
        <v>40</v>
      </c>
      <c r="H220" s="53" t="s">
        <v>123</v>
      </c>
      <c r="I220" s="53" t="s">
        <v>128</v>
      </c>
      <c r="J220" s="54"/>
      <c r="K220" s="15">
        <v>358.0</v>
      </c>
      <c r="L220" s="55">
        <v>32.0</v>
      </c>
      <c r="M220" s="55">
        <v>18.0</v>
      </c>
      <c r="N220" s="55">
        <v>14.0</v>
      </c>
      <c r="O220" s="55">
        <v>27.0</v>
      </c>
      <c r="P220" s="55">
        <v>22.0</v>
      </c>
      <c r="Q220" s="56">
        <v>19.0</v>
      </c>
    </row>
    <row r="221">
      <c r="A221" s="61"/>
      <c r="B221" s="62"/>
      <c r="C221" s="63"/>
      <c r="D221" s="49"/>
      <c r="E221" s="127" t="s">
        <v>172</v>
      </c>
      <c r="F221" s="128">
        <v>11.0</v>
      </c>
      <c r="G221" s="52" t="s">
        <v>35</v>
      </c>
      <c r="H221" s="53" t="s">
        <v>25</v>
      </c>
      <c r="I221" s="53" t="s">
        <v>57</v>
      </c>
      <c r="J221" s="53" t="s">
        <v>173</v>
      </c>
      <c r="K221" s="15">
        <v>153.0</v>
      </c>
      <c r="L221" s="55">
        <v>32.0</v>
      </c>
      <c r="M221" s="55">
        <v>12.0</v>
      </c>
      <c r="N221" s="55">
        <v>15.0</v>
      </c>
      <c r="O221" s="55">
        <v>12.0</v>
      </c>
      <c r="P221" s="55">
        <v>12.0</v>
      </c>
      <c r="Q221" s="56">
        <v>16.0</v>
      </c>
    </row>
    <row r="222">
      <c r="A222" s="57"/>
      <c r="B222" s="12"/>
      <c r="C222" s="11"/>
      <c r="D222" s="12"/>
      <c r="E222" s="129" t="s">
        <v>148</v>
      </c>
      <c r="F222" s="130">
        <v>11.0</v>
      </c>
      <c r="G222" s="59" t="s">
        <v>37</v>
      </c>
      <c r="H222" s="33" t="s">
        <v>57</v>
      </c>
      <c r="I222" s="33" t="s">
        <v>149</v>
      </c>
      <c r="J222" s="33" t="s">
        <v>113</v>
      </c>
      <c r="K222" s="15">
        <v>261.0</v>
      </c>
      <c r="L222" s="35">
        <v>30.0</v>
      </c>
      <c r="M222" s="35">
        <v>19.0</v>
      </c>
      <c r="N222" s="35">
        <v>18.0</v>
      </c>
      <c r="O222" s="35">
        <v>12.0</v>
      </c>
      <c r="P222" s="35">
        <v>16.0</v>
      </c>
      <c r="Q222" s="36">
        <v>18.0</v>
      </c>
    </row>
    <row r="223">
      <c r="A223" s="46" t="s">
        <v>359</v>
      </c>
      <c r="B223" s="47">
        <v>960.0</v>
      </c>
      <c r="C223" s="48" t="s">
        <v>358</v>
      </c>
      <c r="D223" s="47" t="s">
        <v>360</v>
      </c>
      <c r="E223" s="50" t="s">
        <v>361</v>
      </c>
      <c r="F223" s="51">
        <v>16.0</v>
      </c>
      <c r="G223" s="52" t="s">
        <v>101</v>
      </c>
      <c r="H223" s="53" t="s">
        <v>362</v>
      </c>
      <c r="I223" s="54"/>
      <c r="J223" s="54"/>
      <c r="K223" s="15">
        <v>548.0</v>
      </c>
      <c r="L223" s="55">
        <v>48.0</v>
      </c>
      <c r="M223" s="55">
        <v>23.0</v>
      </c>
      <c r="N223" s="55">
        <v>30.0</v>
      </c>
      <c r="O223" s="55">
        <v>20.0</v>
      </c>
      <c r="P223" s="55">
        <v>36.0</v>
      </c>
      <c r="Q223" s="56">
        <v>30.0</v>
      </c>
    </row>
    <row r="224">
      <c r="A224" s="57"/>
      <c r="B224" s="10"/>
      <c r="C224" s="11"/>
      <c r="D224" s="12"/>
      <c r="E224" s="31" t="s">
        <v>363</v>
      </c>
      <c r="F224" s="58">
        <v>16.0</v>
      </c>
      <c r="G224" s="59" t="s">
        <v>40</v>
      </c>
      <c r="H224" s="33" t="s">
        <v>362</v>
      </c>
      <c r="I224" s="14"/>
      <c r="J224" s="14"/>
      <c r="K224" s="15">
        <v>552.0</v>
      </c>
      <c r="L224" s="35">
        <v>48.0</v>
      </c>
      <c r="M224" s="35">
        <v>33.0</v>
      </c>
      <c r="N224" s="35">
        <v>20.0</v>
      </c>
      <c r="O224" s="35">
        <v>36.0</v>
      </c>
      <c r="P224" s="35">
        <v>23.0</v>
      </c>
      <c r="Q224" s="36">
        <v>28.0</v>
      </c>
    </row>
    <row r="225">
      <c r="A225" s="30" t="s">
        <v>364</v>
      </c>
      <c r="B225" s="107">
        <v>408.0</v>
      </c>
      <c r="C225" s="109" t="s">
        <v>358</v>
      </c>
      <c r="D225" s="107" t="s">
        <v>19</v>
      </c>
      <c r="E225" s="31" t="s">
        <v>100</v>
      </c>
      <c r="F225" s="58">
        <v>17.0</v>
      </c>
      <c r="G225" s="59" t="s">
        <v>35</v>
      </c>
      <c r="H225" s="33" t="s">
        <v>101</v>
      </c>
      <c r="I225" s="33" t="s">
        <v>236</v>
      </c>
      <c r="J225" s="33" t="s">
        <v>237</v>
      </c>
      <c r="K225" s="15">
        <v>255.0</v>
      </c>
      <c r="L225" s="35">
        <v>36.0</v>
      </c>
      <c r="M225" s="35">
        <v>14.0</v>
      </c>
      <c r="N225" s="35">
        <v>13.0</v>
      </c>
      <c r="O225" s="35">
        <v>20.0</v>
      </c>
      <c r="P225" s="35">
        <v>14.0</v>
      </c>
      <c r="Q225" s="36">
        <v>18.0</v>
      </c>
    </row>
    <row r="226">
      <c r="A226" s="68" t="s">
        <v>365</v>
      </c>
      <c r="B226" s="97">
        <v>680.0</v>
      </c>
      <c r="C226" s="70" t="s">
        <v>358</v>
      </c>
      <c r="D226" s="69" t="s">
        <v>19</v>
      </c>
      <c r="E226" s="71" t="s">
        <v>366</v>
      </c>
      <c r="F226" s="72">
        <v>17.0</v>
      </c>
      <c r="G226" s="73" t="s">
        <v>37</v>
      </c>
      <c r="H226" s="74" t="s">
        <v>35</v>
      </c>
      <c r="I226" s="74" t="s">
        <v>208</v>
      </c>
      <c r="J226" s="74" t="s">
        <v>367</v>
      </c>
      <c r="K226" s="15">
        <v>348.0</v>
      </c>
      <c r="L226" s="35">
        <v>38.0</v>
      </c>
      <c r="M226" s="35">
        <v>33.0</v>
      </c>
      <c r="N226" s="35">
        <v>20.0</v>
      </c>
      <c r="O226" s="35">
        <v>16.0</v>
      </c>
      <c r="P226" s="35">
        <v>16.0</v>
      </c>
      <c r="Q226" s="36">
        <v>30.0</v>
      </c>
    </row>
    <row r="227">
      <c r="A227" s="68" t="s">
        <v>368</v>
      </c>
      <c r="B227" s="97">
        <v>408.0</v>
      </c>
      <c r="C227" s="70" t="s">
        <v>358</v>
      </c>
      <c r="D227" s="69" t="s">
        <v>19</v>
      </c>
      <c r="E227" s="71" t="s">
        <v>245</v>
      </c>
      <c r="F227" s="72">
        <v>17.0</v>
      </c>
      <c r="G227" s="73" t="s">
        <v>80</v>
      </c>
      <c r="H227" s="74" t="s">
        <v>248</v>
      </c>
      <c r="I227" s="74" t="s">
        <v>101</v>
      </c>
      <c r="J227" s="74" t="s">
        <v>246</v>
      </c>
      <c r="K227" s="15">
        <v>330.0</v>
      </c>
      <c r="L227" s="35">
        <v>37.0</v>
      </c>
      <c r="M227" s="35">
        <v>18.0</v>
      </c>
      <c r="N227" s="35">
        <v>20.0</v>
      </c>
      <c r="O227" s="35">
        <v>19.0</v>
      </c>
      <c r="P227" s="35">
        <v>23.0</v>
      </c>
      <c r="Q227" s="36">
        <v>25.0</v>
      </c>
    </row>
    <row r="228">
      <c r="A228" s="30" t="s">
        <v>369</v>
      </c>
      <c r="B228" s="108">
        <v>680.0</v>
      </c>
      <c r="C228" s="109" t="s">
        <v>358</v>
      </c>
      <c r="D228" s="107" t="s">
        <v>360</v>
      </c>
      <c r="E228" s="31" t="s">
        <v>366</v>
      </c>
      <c r="F228" s="58">
        <v>17.0</v>
      </c>
      <c r="G228" s="59" t="s">
        <v>37</v>
      </c>
      <c r="H228" s="33" t="s">
        <v>35</v>
      </c>
      <c r="I228" s="33" t="s">
        <v>208</v>
      </c>
      <c r="J228" s="33" t="s">
        <v>367</v>
      </c>
      <c r="K228" s="15">
        <v>349.0</v>
      </c>
      <c r="L228" s="35">
        <v>38.0</v>
      </c>
      <c r="M228" s="35">
        <v>33.0</v>
      </c>
      <c r="N228" s="35">
        <v>18.0</v>
      </c>
      <c r="O228" s="35">
        <v>16.0</v>
      </c>
      <c r="P228" s="35">
        <v>16.0</v>
      </c>
      <c r="Q228" s="36">
        <v>33.0</v>
      </c>
    </row>
    <row r="229">
      <c r="A229" s="46" t="s">
        <v>370</v>
      </c>
      <c r="B229" s="60">
        <v>440.0</v>
      </c>
      <c r="C229" s="48" t="s">
        <v>358</v>
      </c>
      <c r="D229" s="47" t="s">
        <v>88</v>
      </c>
      <c r="E229" s="50" t="s">
        <v>232</v>
      </c>
      <c r="F229" s="51">
        <v>11.0</v>
      </c>
      <c r="G229" s="52" t="s">
        <v>21</v>
      </c>
      <c r="H229" s="53" t="s">
        <v>233</v>
      </c>
      <c r="I229" s="53" t="s">
        <v>83</v>
      </c>
      <c r="J229" s="54"/>
      <c r="K229" s="15">
        <v>160.0</v>
      </c>
      <c r="L229" s="55">
        <v>35.0</v>
      </c>
      <c r="M229" s="55">
        <v>16.0</v>
      </c>
      <c r="N229" s="55">
        <v>10.0</v>
      </c>
      <c r="O229" s="55">
        <v>17.0</v>
      </c>
      <c r="P229" s="55">
        <v>10.0</v>
      </c>
      <c r="Q229" s="56">
        <v>9.0</v>
      </c>
    </row>
    <row r="230">
      <c r="A230" s="61"/>
      <c r="B230" s="49"/>
      <c r="C230" s="63"/>
      <c r="D230" s="49"/>
      <c r="E230" s="50" t="s">
        <v>34</v>
      </c>
      <c r="F230" s="51">
        <v>11.0</v>
      </c>
      <c r="G230" s="52" t="s">
        <v>25</v>
      </c>
      <c r="H230" s="53" t="s">
        <v>35</v>
      </c>
      <c r="I230" s="53" t="s">
        <v>57</v>
      </c>
      <c r="J230" s="53" t="s">
        <v>137</v>
      </c>
      <c r="K230" s="15">
        <v>141.0</v>
      </c>
      <c r="L230" s="55">
        <v>29.0</v>
      </c>
      <c r="M230" s="55">
        <v>11.0</v>
      </c>
      <c r="N230" s="55">
        <v>15.0</v>
      </c>
      <c r="O230" s="55">
        <v>11.0</v>
      </c>
      <c r="P230" s="55">
        <v>12.0</v>
      </c>
      <c r="Q230" s="56">
        <v>18.0</v>
      </c>
    </row>
    <row r="231">
      <c r="A231" s="61"/>
      <c r="B231" s="49"/>
      <c r="C231" s="63"/>
      <c r="D231" s="49"/>
      <c r="E231" s="50" t="s">
        <v>197</v>
      </c>
      <c r="F231" s="51">
        <v>11.0</v>
      </c>
      <c r="G231" s="52" t="s">
        <v>25</v>
      </c>
      <c r="H231" s="53" t="s">
        <v>51</v>
      </c>
      <c r="I231" s="53" t="s">
        <v>198</v>
      </c>
      <c r="J231" s="53" t="s">
        <v>137</v>
      </c>
      <c r="K231" s="15">
        <v>226.0</v>
      </c>
      <c r="L231" s="55">
        <v>32.0</v>
      </c>
      <c r="M231" s="55">
        <v>20.0</v>
      </c>
      <c r="N231" s="55">
        <v>27.0</v>
      </c>
      <c r="O231" s="55">
        <v>13.0</v>
      </c>
      <c r="P231" s="55">
        <v>11.0</v>
      </c>
      <c r="Q231" s="56">
        <v>12.0</v>
      </c>
    </row>
    <row r="232">
      <c r="A232" s="61"/>
      <c r="B232" s="62"/>
      <c r="C232" s="63"/>
      <c r="D232" s="49"/>
      <c r="E232" s="50" t="s">
        <v>28</v>
      </c>
      <c r="F232" s="51">
        <v>11.0</v>
      </c>
      <c r="G232" s="52" t="s">
        <v>25</v>
      </c>
      <c r="H232" s="53" t="s">
        <v>29</v>
      </c>
      <c r="I232" s="53" t="s">
        <v>46</v>
      </c>
      <c r="J232" s="54"/>
      <c r="K232" s="15">
        <v>129.0</v>
      </c>
      <c r="L232" s="55">
        <v>28.0</v>
      </c>
      <c r="M232" s="55">
        <v>17.0</v>
      </c>
      <c r="N232" s="55">
        <v>12.0</v>
      </c>
      <c r="O232" s="55">
        <v>91.0</v>
      </c>
      <c r="P232" s="55">
        <v>12.0</v>
      </c>
      <c r="Q232" s="56">
        <v>12.0</v>
      </c>
    </row>
    <row r="233">
      <c r="A233" s="61"/>
      <c r="B233" s="62"/>
      <c r="C233" s="63"/>
      <c r="D233" s="49"/>
      <c r="E233" s="50" t="s">
        <v>36</v>
      </c>
      <c r="F233" s="51">
        <v>11.0</v>
      </c>
      <c r="G233" s="52" t="s">
        <v>37</v>
      </c>
      <c r="H233" s="53" t="s">
        <v>35</v>
      </c>
      <c r="I233" s="53" t="s">
        <v>108</v>
      </c>
      <c r="J233" s="53" t="s">
        <v>115</v>
      </c>
      <c r="K233" s="15">
        <v>139.0</v>
      </c>
      <c r="L233" s="55">
        <v>29.0</v>
      </c>
      <c r="M233" s="55">
        <v>15.0</v>
      </c>
      <c r="N233" s="55">
        <v>11.0</v>
      </c>
      <c r="O233" s="55">
        <v>12.0</v>
      </c>
      <c r="P233" s="55">
        <v>11.0</v>
      </c>
      <c r="Q233" s="56">
        <v>23.0</v>
      </c>
    </row>
    <row r="234">
      <c r="A234" s="57"/>
      <c r="B234" s="12"/>
      <c r="C234" s="11"/>
      <c r="D234" s="12"/>
      <c r="E234" s="31" t="s">
        <v>178</v>
      </c>
      <c r="F234" s="58">
        <v>11.0</v>
      </c>
      <c r="G234" s="59" t="s">
        <v>25</v>
      </c>
      <c r="H234" s="33" t="s">
        <v>108</v>
      </c>
      <c r="I234" s="33" t="s">
        <v>46</v>
      </c>
      <c r="J234" s="33" t="s">
        <v>179</v>
      </c>
      <c r="K234" s="15">
        <v>205.0</v>
      </c>
      <c r="L234" s="35">
        <v>36.0</v>
      </c>
      <c r="M234" s="35">
        <v>18.0</v>
      </c>
      <c r="N234" s="35">
        <v>11.0</v>
      </c>
      <c r="O234" s="35">
        <v>9.0</v>
      </c>
      <c r="P234" s="35">
        <v>11.0</v>
      </c>
      <c r="Q234" s="36">
        <v>10.0</v>
      </c>
    </row>
    <row r="235">
      <c r="A235" s="30" t="s">
        <v>371</v>
      </c>
      <c r="B235" s="108">
        <v>680.0</v>
      </c>
      <c r="C235" s="109" t="s">
        <v>358</v>
      </c>
      <c r="D235" s="107" t="s">
        <v>360</v>
      </c>
      <c r="E235" s="31" t="s">
        <v>366</v>
      </c>
      <c r="F235" s="58">
        <v>17.0</v>
      </c>
      <c r="G235" s="59" t="s">
        <v>37</v>
      </c>
      <c r="H235" s="33" t="s">
        <v>35</v>
      </c>
      <c r="I235" s="33" t="s">
        <v>208</v>
      </c>
      <c r="J235" s="33" t="s">
        <v>367</v>
      </c>
      <c r="K235" s="15">
        <v>349.0</v>
      </c>
      <c r="L235" s="35">
        <v>38.0</v>
      </c>
      <c r="M235" s="35">
        <v>33.0</v>
      </c>
      <c r="N235" s="35">
        <v>18.0</v>
      </c>
      <c r="O235" s="35">
        <v>16.0</v>
      </c>
      <c r="P235" s="35">
        <v>16.0</v>
      </c>
      <c r="Q235" s="36">
        <v>33.0</v>
      </c>
    </row>
    <row r="236">
      <c r="A236" s="46" t="s">
        <v>372</v>
      </c>
      <c r="B236" s="47">
        <v>544.0</v>
      </c>
      <c r="C236" s="48" t="s">
        <v>358</v>
      </c>
      <c r="D236" s="47" t="s">
        <v>19</v>
      </c>
      <c r="E236" s="50" t="s">
        <v>34</v>
      </c>
      <c r="F236" s="51">
        <v>15.0</v>
      </c>
      <c r="G236" s="52" t="s">
        <v>35</v>
      </c>
      <c r="H236" s="53" t="s">
        <v>57</v>
      </c>
      <c r="I236" s="53" t="s">
        <v>137</v>
      </c>
      <c r="J236" s="53" t="s">
        <v>354</v>
      </c>
      <c r="K236" s="15">
        <v>192.0</v>
      </c>
      <c r="L236" s="55">
        <v>36.0</v>
      </c>
      <c r="M236" s="55">
        <v>15.0</v>
      </c>
      <c r="N236" s="55">
        <v>17.0</v>
      </c>
      <c r="O236" s="55">
        <v>14.0</v>
      </c>
      <c r="P236" s="55">
        <v>15.0</v>
      </c>
      <c r="Q236" s="56">
        <v>23.0</v>
      </c>
    </row>
    <row r="237">
      <c r="A237" s="30" t="s">
        <v>81</v>
      </c>
      <c r="B237" s="12"/>
      <c r="C237" s="11"/>
      <c r="D237" s="12"/>
      <c r="E237" s="31" t="s">
        <v>178</v>
      </c>
      <c r="F237" s="58">
        <v>17.0</v>
      </c>
      <c r="G237" s="59" t="s">
        <v>25</v>
      </c>
      <c r="H237" s="33" t="s">
        <v>108</v>
      </c>
      <c r="I237" s="33" t="s">
        <v>179</v>
      </c>
      <c r="J237" s="14"/>
      <c r="K237" s="15">
        <v>316.0</v>
      </c>
      <c r="L237" s="35">
        <v>51.0</v>
      </c>
      <c r="M237" s="35">
        <v>25.0</v>
      </c>
      <c r="N237" s="35">
        <v>15.0</v>
      </c>
      <c r="O237" s="35">
        <v>9.0</v>
      </c>
      <c r="P237" s="35">
        <v>16.0</v>
      </c>
      <c r="Q237" s="36">
        <v>13.0</v>
      </c>
    </row>
    <row r="238">
      <c r="A238" s="37" t="s">
        <v>373</v>
      </c>
      <c r="B238" s="96">
        <v>400.0</v>
      </c>
      <c r="C238" s="39" t="s">
        <v>374</v>
      </c>
      <c r="D238" s="96" t="s">
        <v>70</v>
      </c>
      <c r="E238" s="41" t="s">
        <v>270</v>
      </c>
      <c r="F238" s="42">
        <v>20.0</v>
      </c>
      <c r="G238" s="91" t="s">
        <v>35</v>
      </c>
      <c r="H238" s="24" t="s">
        <v>25</v>
      </c>
      <c r="I238" s="24" t="s">
        <v>205</v>
      </c>
      <c r="J238" s="24" t="s">
        <v>281</v>
      </c>
      <c r="K238" s="26">
        <v>377.0</v>
      </c>
      <c r="L238" s="28">
        <v>54.0</v>
      </c>
      <c r="M238" s="28">
        <v>29.0</v>
      </c>
      <c r="N238" s="28">
        <v>21.0</v>
      </c>
      <c r="O238" s="28">
        <v>31.0</v>
      </c>
      <c r="P238" s="28">
        <v>23.0</v>
      </c>
      <c r="Q238" s="29">
        <v>19.0</v>
      </c>
    </row>
    <row r="239">
      <c r="A239" s="37" t="s">
        <v>373</v>
      </c>
      <c r="B239" s="38">
        <v>400.0</v>
      </c>
      <c r="C239" s="39" t="s">
        <v>374</v>
      </c>
      <c r="D239" s="96" t="s">
        <v>70</v>
      </c>
      <c r="E239" s="41" t="s">
        <v>156</v>
      </c>
      <c r="F239" s="42">
        <v>20.0</v>
      </c>
      <c r="G239" s="91" t="s">
        <v>52</v>
      </c>
      <c r="H239" s="24" t="s">
        <v>113</v>
      </c>
      <c r="I239" s="24" t="s">
        <v>83</v>
      </c>
      <c r="J239" s="24" t="s">
        <v>154</v>
      </c>
      <c r="K239" s="26">
        <v>231.0</v>
      </c>
      <c r="L239" s="28">
        <v>46.0</v>
      </c>
      <c r="M239" s="28">
        <v>23.0</v>
      </c>
      <c r="N239" s="28">
        <v>17.0</v>
      </c>
      <c r="O239" s="28">
        <v>17.0</v>
      </c>
      <c r="P239" s="28">
        <v>23.0</v>
      </c>
      <c r="Q239" s="29">
        <v>27.0</v>
      </c>
    </row>
    <row r="240">
      <c r="A240" s="78" t="s">
        <v>375</v>
      </c>
      <c r="B240" s="81">
        <v>880.0</v>
      </c>
      <c r="C240" s="80" t="s">
        <v>374</v>
      </c>
      <c r="D240" s="81" t="s">
        <v>88</v>
      </c>
      <c r="E240" s="82" t="s">
        <v>270</v>
      </c>
      <c r="F240" s="83">
        <v>18.0</v>
      </c>
      <c r="G240" s="84" t="s">
        <v>205</v>
      </c>
      <c r="H240" s="85" t="s">
        <v>25</v>
      </c>
      <c r="I240" s="85" t="s">
        <v>35</v>
      </c>
      <c r="J240" s="85"/>
      <c r="K240" s="26">
        <v>339.0</v>
      </c>
      <c r="L240" s="87">
        <v>50.0</v>
      </c>
      <c r="M240" s="87">
        <v>27.0</v>
      </c>
      <c r="N240" s="87">
        <v>22.0</v>
      </c>
      <c r="O240" s="87">
        <v>29.0</v>
      </c>
      <c r="P240" s="87">
        <v>19.0</v>
      </c>
      <c r="Q240" s="88">
        <v>18.0</v>
      </c>
    </row>
    <row r="241">
      <c r="A241" s="93"/>
      <c r="B241" s="92"/>
      <c r="C241" s="94"/>
      <c r="D241" s="92"/>
      <c r="E241" s="82" t="s">
        <v>156</v>
      </c>
      <c r="F241" s="83">
        <v>22.0</v>
      </c>
      <c r="G241" s="84" t="s">
        <v>114</v>
      </c>
      <c r="H241" s="85" t="s">
        <v>154</v>
      </c>
      <c r="I241" s="85" t="s">
        <v>83</v>
      </c>
      <c r="J241" s="85" t="s">
        <v>113</v>
      </c>
      <c r="K241" s="26">
        <v>231.0</v>
      </c>
      <c r="L241" s="87">
        <v>50.0</v>
      </c>
      <c r="M241" s="87">
        <v>26.0</v>
      </c>
      <c r="N241" s="87">
        <v>21.0</v>
      </c>
      <c r="O241" s="87">
        <v>20.0</v>
      </c>
      <c r="P241" s="87">
        <v>20.0</v>
      </c>
      <c r="Q241" s="88">
        <v>30.0</v>
      </c>
    </row>
    <row r="242">
      <c r="A242" s="93"/>
      <c r="B242" s="113"/>
      <c r="C242" s="94"/>
      <c r="D242" s="92"/>
      <c r="E242" s="82" t="s">
        <v>28</v>
      </c>
      <c r="F242" s="83">
        <v>20.0</v>
      </c>
      <c r="G242" s="84" t="s">
        <v>154</v>
      </c>
      <c r="H242" s="85" t="s">
        <v>29</v>
      </c>
      <c r="I242" s="85" t="s">
        <v>46</v>
      </c>
      <c r="J242" s="85" t="s">
        <v>354</v>
      </c>
      <c r="K242" s="26">
        <v>259.0</v>
      </c>
      <c r="L242" s="87">
        <v>45.0</v>
      </c>
      <c r="M242" s="87">
        <v>28.0</v>
      </c>
      <c r="N242" s="87">
        <v>20.0</v>
      </c>
      <c r="O242" s="87">
        <v>18.0</v>
      </c>
      <c r="P242" s="87">
        <v>18.0</v>
      </c>
      <c r="Q242" s="88">
        <v>20.0</v>
      </c>
    </row>
    <row r="243">
      <c r="A243" s="89"/>
      <c r="B243" s="40"/>
      <c r="C243" s="90"/>
      <c r="D243" s="40"/>
      <c r="E243" s="41" t="s">
        <v>270</v>
      </c>
      <c r="F243" s="42">
        <v>22.0</v>
      </c>
      <c r="G243" s="91" t="s">
        <v>281</v>
      </c>
      <c r="H243" s="24" t="s">
        <v>205</v>
      </c>
      <c r="I243" s="24" t="s">
        <v>25</v>
      </c>
      <c r="J243" s="24" t="s">
        <v>35</v>
      </c>
      <c r="K243" s="26">
        <v>414.0</v>
      </c>
      <c r="L243" s="28">
        <v>59.0</v>
      </c>
      <c r="M243" s="28">
        <v>32.0</v>
      </c>
      <c r="N243" s="28">
        <v>20.0</v>
      </c>
      <c r="O243" s="28">
        <v>37.0</v>
      </c>
      <c r="P243" s="28">
        <v>26.0</v>
      </c>
      <c r="Q243" s="29">
        <v>21.0</v>
      </c>
    </row>
    <row r="244">
      <c r="A244" s="78" t="s">
        <v>376</v>
      </c>
      <c r="B244" s="79">
        <v>2000.0</v>
      </c>
      <c r="C244" s="80" t="s">
        <v>374</v>
      </c>
      <c r="D244" s="81" t="s">
        <v>88</v>
      </c>
      <c r="E244" s="82" t="s">
        <v>377</v>
      </c>
      <c r="F244" s="83">
        <v>24.0</v>
      </c>
      <c r="G244" s="84" t="s">
        <v>154</v>
      </c>
      <c r="H244" s="85" t="s">
        <v>46</v>
      </c>
      <c r="I244" s="85" t="s">
        <v>378</v>
      </c>
      <c r="J244" s="85" t="s">
        <v>354</v>
      </c>
      <c r="K244" s="26">
        <v>658.0</v>
      </c>
      <c r="L244" s="87">
        <v>71.0</v>
      </c>
      <c r="M244" s="87">
        <v>52.0</v>
      </c>
      <c r="N244" s="87">
        <v>46.0</v>
      </c>
      <c r="O244" s="87">
        <v>38.0</v>
      </c>
      <c r="P244" s="87">
        <v>34.0</v>
      </c>
      <c r="Q244" s="88">
        <v>42.0</v>
      </c>
    </row>
    <row r="245">
      <c r="A245" s="93"/>
      <c r="B245" s="92"/>
      <c r="C245" s="94"/>
      <c r="D245" s="92"/>
      <c r="E245" s="82" t="s">
        <v>156</v>
      </c>
      <c r="F245" s="83">
        <v>24.0</v>
      </c>
      <c r="G245" s="84" t="s">
        <v>114</v>
      </c>
      <c r="H245" s="85" t="s">
        <v>154</v>
      </c>
      <c r="I245" s="85" t="s">
        <v>83</v>
      </c>
      <c r="J245" s="85" t="s">
        <v>113</v>
      </c>
      <c r="K245" s="26">
        <v>277.0</v>
      </c>
      <c r="L245" s="87">
        <v>57.0</v>
      </c>
      <c r="M245" s="87">
        <v>33.0</v>
      </c>
      <c r="N245" s="87">
        <v>23.0</v>
      </c>
      <c r="O245" s="87">
        <v>23.0</v>
      </c>
      <c r="P245" s="87">
        <v>28.0</v>
      </c>
      <c r="Q245" s="88">
        <v>35.0</v>
      </c>
    </row>
    <row r="246">
      <c r="A246" s="37"/>
      <c r="B246" s="95"/>
      <c r="C246" s="90"/>
      <c r="D246" s="40"/>
      <c r="E246" s="41" t="s">
        <v>379</v>
      </c>
      <c r="F246" s="42">
        <v>25.0</v>
      </c>
      <c r="G246" s="91" t="s">
        <v>281</v>
      </c>
      <c r="H246" s="24" t="s">
        <v>205</v>
      </c>
      <c r="I246" s="24" t="s">
        <v>25</v>
      </c>
      <c r="J246" s="24" t="s">
        <v>108</v>
      </c>
      <c r="K246" s="26">
        <v>937.0</v>
      </c>
      <c r="L246" s="28">
        <v>74.0</v>
      </c>
      <c r="M246" s="28">
        <v>64.0</v>
      </c>
      <c r="N246" s="28">
        <v>44.0</v>
      </c>
      <c r="O246" s="28">
        <v>55.0</v>
      </c>
      <c r="P246" s="28">
        <v>47.0</v>
      </c>
      <c r="Q246" s="29">
        <v>29.0</v>
      </c>
    </row>
    <row r="247">
      <c r="A247" s="46" t="s">
        <v>380</v>
      </c>
      <c r="B247" s="47">
        <v>800.0</v>
      </c>
      <c r="C247" s="48" t="s">
        <v>381</v>
      </c>
      <c r="D247" s="47" t="s">
        <v>70</v>
      </c>
      <c r="E247" s="50" t="s">
        <v>64</v>
      </c>
      <c r="F247" s="51">
        <v>20.0</v>
      </c>
      <c r="G247" s="52" t="s">
        <v>67</v>
      </c>
      <c r="H247" s="53" t="s">
        <v>68</v>
      </c>
      <c r="I247" s="53" t="s">
        <v>72</v>
      </c>
      <c r="J247" s="53" t="s">
        <v>281</v>
      </c>
      <c r="K247" s="15">
        <v>368.0</v>
      </c>
      <c r="L247" s="55">
        <v>46.0</v>
      </c>
      <c r="M247" s="55">
        <v>37.0</v>
      </c>
      <c r="N247" s="55">
        <v>45.0</v>
      </c>
      <c r="O247" s="55">
        <v>15.0</v>
      </c>
      <c r="P247" s="55">
        <v>17.0</v>
      </c>
      <c r="Q247" s="56">
        <v>14.0</v>
      </c>
    </row>
    <row r="248">
      <c r="A248" s="57"/>
      <c r="B248" s="108"/>
      <c r="C248" s="11"/>
      <c r="D248" s="12"/>
      <c r="E248" s="31" t="s">
        <v>298</v>
      </c>
      <c r="F248" s="58">
        <v>20.0</v>
      </c>
      <c r="G248" s="59" t="s">
        <v>198</v>
      </c>
      <c r="H248" s="33" t="s">
        <v>300</v>
      </c>
      <c r="I248" s="33" t="s">
        <v>73</v>
      </c>
      <c r="J248" s="33" t="s">
        <v>304</v>
      </c>
      <c r="K248" s="15">
        <v>248.0</v>
      </c>
      <c r="L248" s="35">
        <v>46.0</v>
      </c>
      <c r="M248" s="35">
        <v>21.0</v>
      </c>
      <c r="N248" s="35">
        <v>29.0</v>
      </c>
      <c r="O248" s="35">
        <v>18.0</v>
      </c>
      <c r="P248" s="35">
        <v>33.0</v>
      </c>
      <c r="Q248" s="36">
        <v>27.0</v>
      </c>
    </row>
    <row r="249">
      <c r="A249" s="46" t="s">
        <v>382</v>
      </c>
      <c r="B249" s="47">
        <v>440.0</v>
      </c>
      <c r="C249" s="48" t="s">
        <v>381</v>
      </c>
      <c r="D249" s="47" t="s">
        <v>88</v>
      </c>
      <c r="E249" s="50" t="s">
        <v>28</v>
      </c>
      <c r="F249" s="51">
        <v>22.0</v>
      </c>
      <c r="G249" s="52" t="s">
        <v>46</v>
      </c>
      <c r="H249" s="53" t="s">
        <v>154</v>
      </c>
      <c r="I249" s="53" t="s">
        <v>354</v>
      </c>
      <c r="J249" s="53" t="s">
        <v>378</v>
      </c>
      <c r="K249" s="15">
        <v>259.0</v>
      </c>
      <c r="L249" s="55">
        <v>48.0</v>
      </c>
      <c r="M249" s="55">
        <v>33.0</v>
      </c>
      <c r="N249" s="55">
        <v>21.0</v>
      </c>
      <c r="O249" s="55">
        <v>19.0</v>
      </c>
      <c r="P249" s="55">
        <v>19.0</v>
      </c>
      <c r="Q249" s="56">
        <v>18.0</v>
      </c>
    </row>
    <row r="250">
      <c r="A250" s="57"/>
      <c r="B250" s="12"/>
      <c r="C250" s="11"/>
      <c r="D250" s="12"/>
      <c r="E250" s="31" t="s">
        <v>270</v>
      </c>
      <c r="F250" s="58">
        <v>22.0</v>
      </c>
      <c r="G250" s="59" t="s">
        <v>35</v>
      </c>
      <c r="H250" s="33" t="s">
        <v>25</v>
      </c>
      <c r="I250" s="33" t="s">
        <v>205</v>
      </c>
      <c r="J250" s="33" t="s">
        <v>281</v>
      </c>
      <c r="K250" s="15">
        <v>414.0</v>
      </c>
      <c r="L250" s="35">
        <v>59.0</v>
      </c>
      <c r="M250" s="35">
        <v>32.0</v>
      </c>
      <c r="N250" s="35">
        <v>25.0</v>
      </c>
      <c r="O250" s="35">
        <v>34.0</v>
      </c>
      <c r="P250" s="35">
        <v>26.0</v>
      </c>
      <c r="Q250" s="36">
        <v>18.0</v>
      </c>
    </row>
    <row r="251">
      <c r="A251" s="46" t="s">
        <v>383</v>
      </c>
      <c r="B251" s="60">
        <v>304.0</v>
      </c>
      <c r="C251" s="48" t="s">
        <v>381</v>
      </c>
      <c r="D251" s="47" t="s">
        <v>70</v>
      </c>
      <c r="E251" s="50" t="s">
        <v>39</v>
      </c>
      <c r="F251" s="51">
        <v>19.0</v>
      </c>
      <c r="G251" s="52" t="s">
        <v>25</v>
      </c>
      <c r="H251" s="53" t="s">
        <v>89</v>
      </c>
      <c r="I251" s="53" t="s">
        <v>166</v>
      </c>
      <c r="J251" s="53" t="s">
        <v>267</v>
      </c>
      <c r="K251" s="15">
        <v>264.0</v>
      </c>
      <c r="L251" s="55">
        <v>51.0</v>
      </c>
      <c r="M251" s="55">
        <v>20.0</v>
      </c>
      <c r="N251" s="55">
        <v>27.0</v>
      </c>
      <c r="O251" s="55">
        <v>20.0</v>
      </c>
      <c r="P251" s="55">
        <v>27.0</v>
      </c>
      <c r="Q251" s="56">
        <v>18.0</v>
      </c>
    </row>
    <row r="252">
      <c r="A252" s="61"/>
      <c r="B252" s="49"/>
      <c r="C252" s="63"/>
      <c r="D252" s="49"/>
      <c r="E252" s="50" t="s">
        <v>189</v>
      </c>
      <c r="F252" s="51">
        <v>19.0</v>
      </c>
      <c r="G252" s="52" t="s">
        <v>190</v>
      </c>
      <c r="H252" s="53" t="s">
        <v>191</v>
      </c>
      <c r="I252" s="53" t="s">
        <v>89</v>
      </c>
      <c r="J252" s="53" t="s">
        <v>384</v>
      </c>
      <c r="K252" s="15">
        <v>317.0</v>
      </c>
      <c r="L252" s="55">
        <v>46.0</v>
      </c>
      <c r="M252" s="55">
        <v>24.0</v>
      </c>
      <c r="N252" s="55">
        <v>22.0</v>
      </c>
      <c r="O252" s="55">
        <v>36.0</v>
      </c>
      <c r="P252" s="55">
        <v>29.0</v>
      </c>
      <c r="Q252" s="56">
        <v>16.0</v>
      </c>
    </row>
    <row r="253">
      <c r="A253" s="57"/>
      <c r="B253" s="10"/>
      <c r="C253" s="11"/>
      <c r="D253" s="12"/>
      <c r="E253" s="31" t="s">
        <v>385</v>
      </c>
      <c r="F253" s="58">
        <v>19.0</v>
      </c>
      <c r="G253" s="59" t="s">
        <v>35</v>
      </c>
      <c r="H253" s="33" t="s">
        <v>83</v>
      </c>
      <c r="I253" s="33" t="s">
        <v>174</v>
      </c>
      <c r="J253" s="33" t="s">
        <v>367</v>
      </c>
      <c r="K253" s="15">
        <v>301.0</v>
      </c>
      <c r="L253" s="35">
        <v>46.0</v>
      </c>
      <c r="M253" s="35">
        <v>20.0</v>
      </c>
      <c r="N253" s="35">
        <v>29.0</v>
      </c>
      <c r="O253" s="35">
        <v>20.0</v>
      </c>
      <c r="P253" s="35">
        <v>29.0</v>
      </c>
      <c r="Q253" s="36">
        <v>24.0</v>
      </c>
    </row>
    <row r="254">
      <c r="A254" s="30" t="s">
        <v>386</v>
      </c>
      <c r="B254" s="107">
        <v>336.0</v>
      </c>
      <c r="C254" s="109" t="s">
        <v>381</v>
      </c>
      <c r="D254" s="107" t="s">
        <v>88</v>
      </c>
      <c r="E254" s="31" t="s">
        <v>39</v>
      </c>
      <c r="F254" s="58">
        <v>21.0</v>
      </c>
      <c r="G254" s="59" t="s">
        <v>25</v>
      </c>
      <c r="H254" s="33" t="s">
        <v>89</v>
      </c>
      <c r="I254" s="33" t="s">
        <v>166</v>
      </c>
      <c r="J254" s="33" t="s">
        <v>267</v>
      </c>
      <c r="K254" s="15">
        <v>292.0</v>
      </c>
      <c r="L254" s="35">
        <v>56.0</v>
      </c>
      <c r="M254" s="35">
        <v>21.0</v>
      </c>
      <c r="N254" s="35">
        <v>30.0</v>
      </c>
      <c r="O254" s="35">
        <v>23.0</v>
      </c>
      <c r="P254" s="35">
        <v>27.0</v>
      </c>
      <c r="Q254" s="36">
        <v>19.0</v>
      </c>
    </row>
    <row r="255">
      <c r="A255" s="30" t="s">
        <v>387</v>
      </c>
      <c r="B255" s="108">
        <v>840.0</v>
      </c>
      <c r="C255" s="109" t="s">
        <v>381</v>
      </c>
      <c r="D255" s="107" t="s">
        <v>88</v>
      </c>
      <c r="E255" s="31" t="s">
        <v>219</v>
      </c>
      <c r="F255" s="58">
        <v>21.0</v>
      </c>
      <c r="G255" s="59" t="s">
        <v>221</v>
      </c>
      <c r="H255" s="33" t="s">
        <v>113</v>
      </c>
      <c r="I255" s="33" t="s">
        <v>185</v>
      </c>
      <c r="J255" s="33" t="s">
        <v>160</v>
      </c>
      <c r="K255" s="15">
        <v>400.0</v>
      </c>
      <c r="L255" s="35">
        <v>41.0</v>
      </c>
      <c r="M255" s="35">
        <v>19.0</v>
      </c>
      <c r="N255" s="35">
        <v>37.0</v>
      </c>
      <c r="O255" s="35">
        <v>44.0</v>
      </c>
      <c r="P255" s="35">
        <v>25.0</v>
      </c>
      <c r="Q255" s="36">
        <v>23.0</v>
      </c>
    </row>
    <row r="256">
      <c r="A256" s="46" t="s">
        <v>388</v>
      </c>
      <c r="B256" s="60">
        <v>320.0</v>
      </c>
      <c r="C256" s="48" t="s">
        <v>381</v>
      </c>
      <c r="D256" s="47" t="s">
        <v>88</v>
      </c>
      <c r="E256" s="50" t="s">
        <v>34</v>
      </c>
      <c r="F256" s="51">
        <v>20.0</v>
      </c>
      <c r="G256" s="52" t="s">
        <v>57</v>
      </c>
      <c r="H256" s="53" t="s">
        <v>137</v>
      </c>
      <c r="I256" s="53" t="s">
        <v>46</v>
      </c>
      <c r="J256" s="53" t="s">
        <v>354</v>
      </c>
      <c r="K256" s="15">
        <v>257.0</v>
      </c>
      <c r="L256" s="55">
        <v>45.0</v>
      </c>
      <c r="M256" s="55">
        <v>17.0</v>
      </c>
      <c r="N256" s="55">
        <v>21.0</v>
      </c>
      <c r="O256" s="55">
        <v>17.0</v>
      </c>
      <c r="P256" s="55">
        <v>21.0</v>
      </c>
      <c r="Q256" s="56">
        <v>29.0</v>
      </c>
    </row>
    <row r="257">
      <c r="A257" s="57"/>
      <c r="B257" s="12"/>
      <c r="C257" s="11"/>
      <c r="D257" s="12"/>
      <c r="E257" s="31" t="s">
        <v>36</v>
      </c>
      <c r="F257" s="58">
        <v>20.0</v>
      </c>
      <c r="G257" s="59" t="s">
        <v>108</v>
      </c>
      <c r="H257" s="33" t="s">
        <v>115</v>
      </c>
      <c r="I257" s="33" t="s">
        <v>114</v>
      </c>
      <c r="J257" s="33" t="s">
        <v>236</v>
      </c>
      <c r="K257" s="15">
        <v>252.0</v>
      </c>
      <c r="L257" s="35">
        <v>46.0</v>
      </c>
      <c r="M257" s="35">
        <v>27.0</v>
      </c>
      <c r="N257" s="35">
        <v>17.0</v>
      </c>
      <c r="O257" s="35">
        <v>17.0</v>
      </c>
      <c r="P257" s="35">
        <v>17.0</v>
      </c>
      <c r="Q257" s="36">
        <v>39.0</v>
      </c>
    </row>
    <row r="258">
      <c r="A258" s="46" t="s">
        <v>389</v>
      </c>
      <c r="B258" s="49"/>
      <c r="C258" s="112" t="s">
        <v>390</v>
      </c>
      <c r="D258" s="49"/>
      <c r="E258" s="50" t="s">
        <v>202</v>
      </c>
      <c r="F258" s="51">
        <v>22.0</v>
      </c>
      <c r="G258" s="52" t="s">
        <v>204</v>
      </c>
      <c r="H258" s="53" t="s">
        <v>205</v>
      </c>
      <c r="I258" s="53" t="s">
        <v>72</v>
      </c>
      <c r="J258" s="53" t="s">
        <v>51</v>
      </c>
      <c r="K258" s="15">
        <v>367.0</v>
      </c>
      <c r="L258" s="55">
        <v>52.0</v>
      </c>
      <c r="M258" s="55">
        <v>25.0</v>
      </c>
      <c r="N258" s="55">
        <v>22.0</v>
      </c>
      <c r="O258" s="55">
        <v>38.0</v>
      </c>
      <c r="P258" s="55">
        <v>27.0</v>
      </c>
      <c r="Q258" s="56">
        <v>16.0</v>
      </c>
    </row>
    <row r="259">
      <c r="A259" s="57"/>
      <c r="B259" s="10"/>
      <c r="C259" s="11"/>
      <c r="D259" s="12"/>
      <c r="E259" s="31" t="s">
        <v>202</v>
      </c>
      <c r="F259" s="58">
        <v>22.0</v>
      </c>
      <c r="G259" s="59" t="s">
        <v>204</v>
      </c>
      <c r="H259" s="33" t="s">
        <v>205</v>
      </c>
      <c r="I259" s="33" t="s">
        <v>72</v>
      </c>
      <c r="J259" s="33" t="s">
        <v>51</v>
      </c>
      <c r="K259" s="15">
        <v>367.0</v>
      </c>
      <c r="L259" s="35">
        <v>52.0</v>
      </c>
      <c r="M259" s="35">
        <v>25.0</v>
      </c>
      <c r="N259" s="35">
        <v>25.0</v>
      </c>
      <c r="O259" s="35">
        <v>38.0</v>
      </c>
      <c r="P259" s="35">
        <v>25.0</v>
      </c>
      <c r="Q259" s="36">
        <v>16.0</v>
      </c>
    </row>
    <row r="260">
      <c r="A260" s="30" t="s">
        <v>391</v>
      </c>
      <c r="B260" s="12"/>
      <c r="C260" s="131" t="s">
        <v>390</v>
      </c>
      <c r="D260" s="12"/>
      <c r="E260" s="31" t="s">
        <v>202</v>
      </c>
      <c r="F260" s="58">
        <v>23.0</v>
      </c>
      <c r="G260" s="59" t="s">
        <v>204</v>
      </c>
      <c r="H260" s="33" t="s">
        <v>205</v>
      </c>
      <c r="I260" s="33" t="s">
        <v>72</v>
      </c>
      <c r="J260" s="33" t="s">
        <v>51</v>
      </c>
      <c r="K260" s="15">
        <v>384.0</v>
      </c>
      <c r="L260" s="35">
        <v>54.0</v>
      </c>
      <c r="M260" s="35">
        <v>26.0</v>
      </c>
      <c r="N260" s="35">
        <v>26.0</v>
      </c>
      <c r="O260" s="35">
        <v>35.0</v>
      </c>
      <c r="P260" s="35">
        <v>28.0</v>
      </c>
      <c r="Q260" s="36">
        <v>16.0</v>
      </c>
    </row>
    <row r="261">
      <c r="A261" s="30" t="s">
        <v>392</v>
      </c>
      <c r="B261" s="12"/>
      <c r="C261" s="131" t="s">
        <v>390</v>
      </c>
      <c r="D261" s="12"/>
      <c r="E261" s="31" t="s">
        <v>270</v>
      </c>
      <c r="F261" s="58">
        <v>23.0</v>
      </c>
      <c r="G261" s="59" t="s">
        <v>35</v>
      </c>
      <c r="H261" s="33" t="s">
        <v>25</v>
      </c>
      <c r="I261" s="33" t="s">
        <v>205</v>
      </c>
      <c r="J261" s="33" t="s">
        <v>281</v>
      </c>
      <c r="K261" s="15">
        <v>433.0</v>
      </c>
      <c r="L261" s="35">
        <v>63.0</v>
      </c>
      <c r="M261" s="35">
        <v>31.0</v>
      </c>
      <c r="N261" s="35">
        <v>26.0</v>
      </c>
      <c r="O261" s="35">
        <v>37.0</v>
      </c>
      <c r="P261" s="35">
        <v>28.0</v>
      </c>
      <c r="Q261" s="36">
        <v>25.0</v>
      </c>
    </row>
    <row r="262">
      <c r="A262" s="30" t="s">
        <v>393</v>
      </c>
      <c r="B262" s="12"/>
      <c r="C262" s="131" t="s">
        <v>390</v>
      </c>
      <c r="D262" s="12"/>
      <c r="E262" s="31" t="s">
        <v>270</v>
      </c>
      <c r="F262" s="58">
        <v>23.0</v>
      </c>
      <c r="G262" s="59" t="s">
        <v>35</v>
      </c>
      <c r="H262" s="33" t="s">
        <v>25</v>
      </c>
      <c r="I262" s="33" t="s">
        <v>205</v>
      </c>
      <c r="J262" s="33" t="s">
        <v>281</v>
      </c>
      <c r="K262" s="15">
        <v>433.0</v>
      </c>
      <c r="L262" s="35">
        <v>63.0</v>
      </c>
      <c r="M262" s="35">
        <v>31.0</v>
      </c>
      <c r="N262" s="35">
        <v>28.0</v>
      </c>
      <c r="O262" s="35">
        <v>37.0</v>
      </c>
      <c r="P262" s="35">
        <v>28.0</v>
      </c>
      <c r="Q262" s="36">
        <v>23.0</v>
      </c>
    </row>
    <row r="263">
      <c r="A263" s="30" t="s">
        <v>394</v>
      </c>
      <c r="B263" s="12"/>
      <c r="C263" s="131" t="s">
        <v>390</v>
      </c>
      <c r="D263" s="12"/>
      <c r="E263" s="31" t="s">
        <v>395</v>
      </c>
      <c r="F263" s="58">
        <v>23.0</v>
      </c>
      <c r="G263" s="59" t="s">
        <v>396</v>
      </c>
      <c r="H263" s="33" t="s">
        <v>397</v>
      </c>
      <c r="I263" s="33" t="s">
        <v>295</v>
      </c>
      <c r="J263" s="33" t="s">
        <v>398</v>
      </c>
      <c r="K263" s="15">
        <v>650.0</v>
      </c>
      <c r="L263" s="35">
        <v>63.0</v>
      </c>
      <c r="M263" s="35">
        <v>49.0</v>
      </c>
      <c r="N263" s="35">
        <v>35.0</v>
      </c>
      <c r="O263" s="35">
        <v>38.0</v>
      </c>
      <c r="P263" s="35">
        <v>62.0</v>
      </c>
      <c r="Q263" s="36">
        <v>26.0</v>
      </c>
    </row>
    <row r="264">
      <c r="A264" s="30" t="s">
        <v>399</v>
      </c>
      <c r="B264" s="10"/>
      <c r="C264" s="131" t="s">
        <v>390</v>
      </c>
      <c r="D264" s="12"/>
      <c r="E264" s="31" t="s">
        <v>270</v>
      </c>
      <c r="F264" s="58">
        <v>23.0</v>
      </c>
      <c r="G264" s="59" t="s">
        <v>35</v>
      </c>
      <c r="H264" s="33" t="s">
        <v>25</v>
      </c>
      <c r="I264" s="33" t="s">
        <v>205</v>
      </c>
      <c r="J264" s="33" t="s">
        <v>281</v>
      </c>
      <c r="K264" s="15">
        <v>433.0</v>
      </c>
      <c r="L264" s="35">
        <v>63.0</v>
      </c>
      <c r="M264" s="35">
        <v>35.0</v>
      </c>
      <c r="N264" s="35">
        <v>26.0</v>
      </c>
      <c r="O264" s="35">
        <v>37.0</v>
      </c>
      <c r="P264" s="35">
        <v>30.0</v>
      </c>
      <c r="Q264" s="36">
        <v>20.0</v>
      </c>
    </row>
    <row r="265">
      <c r="A265" s="30" t="s">
        <v>400</v>
      </c>
      <c r="B265" s="12"/>
      <c r="C265" s="131" t="s">
        <v>390</v>
      </c>
      <c r="D265" s="12"/>
      <c r="E265" s="31" t="s">
        <v>202</v>
      </c>
      <c r="F265" s="58">
        <v>23.0</v>
      </c>
      <c r="G265" s="59" t="s">
        <v>204</v>
      </c>
      <c r="H265" s="33" t="s">
        <v>205</v>
      </c>
      <c r="I265" s="33" t="s">
        <v>72</v>
      </c>
      <c r="J265" s="33" t="s">
        <v>51</v>
      </c>
      <c r="K265" s="15">
        <v>384.0</v>
      </c>
      <c r="L265" s="35">
        <v>54.0</v>
      </c>
      <c r="M265" s="35">
        <v>26.0</v>
      </c>
      <c r="N265" s="35">
        <v>26.0</v>
      </c>
      <c r="O265" s="35">
        <v>40.0</v>
      </c>
      <c r="P265" s="35">
        <v>26.0</v>
      </c>
      <c r="Q265" s="36">
        <v>17.0</v>
      </c>
    </row>
    <row r="266">
      <c r="A266" s="30" t="s">
        <v>401</v>
      </c>
      <c r="B266" s="108">
        <v>552.0</v>
      </c>
      <c r="C266" s="131" t="s">
        <v>390</v>
      </c>
      <c r="D266" s="12"/>
      <c r="E266" s="31" t="s">
        <v>245</v>
      </c>
      <c r="F266" s="58">
        <v>23.0</v>
      </c>
      <c r="G266" s="59" t="s">
        <v>80</v>
      </c>
      <c r="H266" s="33" t="s">
        <v>246</v>
      </c>
      <c r="I266" s="33" t="s">
        <v>101</v>
      </c>
      <c r="J266" s="33" t="s">
        <v>402</v>
      </c>
      <c r="K266" s="15">
        <v>448.0</v>
      </c>
      <c r="L266" s="35">
        <v>49.0</v>
      </c>
      <c r="M266" s="35">
        <v>26.0</v>
      </c>
      <c r="N266" s="35">
        <v>36.0</v>
      </c>
      <c r="O266" s="35">
        <v>23.0</v>
      </c>
      <c r="P266" s="35">
        <v>33.0</v>
      </c>
      <c r="Q266" s="36">
        <v>35.0</v>
      </c>
    </row>
    <row r="267">
      <c r="A267" s="132" t="s">
        <v>403</v>
      </c>
      <c r="B267" s="81">
        <v>2900.0</v>
      </c>
      <c r="C267" s="80" t="s">
        <v>390</v>
      </c>
      <c r="D267" s="92"/>
      <c r="E267" s="81" t="s">
        <v>270</v>
      </c>
      <c r="F267" s="133">
        <v>24.0</v>
      </c>
      <c r="G267" s="85" t="s">
        <v>281</v>
      </c>
      <c r="H267" s="85" t="s">
        <v>404</v>
      </c>
      <c r="I267" s="85" t="s">
        <v>405</v>
      </c>
      <c r="J267" s="85" t="s">
        <v>311</v>
      </c>
      <c r="K267" s="26">
        <v>452.0</v>
      </c>
      <c r="L267" s="87">
        <v>68.0</v>
      </c>
      <c r="M267" s="87">
        <v>39.0</v>
      </c>
      <c r="N267" s="87">
        <v>29.0</v>
      </c>
      <c r="O267" s="87">
        <v>36.0</v>
      </c>
      <c r="P267" s="87">
        <v>32.0</v>
      </c>
      <c r="Q267" s="88">
        <v>29.0</v>
      </c>
    </row>
    <row r="268">
      <c r="A268" s="93"/>
      <c r="B268" s="92"/>
      <c r="C268" s="94"/>
      <c r="D268" s="92"/>
      <c r="E268" s="82" t="s">
        <v>202</v>
      </c>
      <c r="F268" s="83">
        <v>24.0</v>
      </c>
      <c r="G268" s="84" t="s">
        <v>204</v>
      </c>
      <c r="H268" s="85" t="s">
        <v>405</v>
      </c>
      <c r="I268" s="85" t="s">
        <v>406</v>
      </c>
      <c r="J268" s="85" t="s">
        <v>311</v>
      </c>
      <c r="K268" s="26">
        <v>401.0</v>
      </c>
      <c r="L268" s="87">
        <v>58.0</v>
      </c>
      <c r="M268" s="87">
        <v>26.0</v>
      </c>
      <c r="N268" s="87">
        <v>29.0</v>
      </c>
      <c r="O268" s="87">
        <v>44.0</v>
      </c>
      <c r="P268" s="87">
        <v>31.0</v>
      </c>
      <c r="Q268" s="88">
        <v>20.0</v>
      </c>
    </row>
    <row r="269">
      <c r="A269" s="93"/>
      <c r="B269" s="113"/>
      <c r="C269" s="94"/>
      <c r="D269" s="92"/>
      <c r="E269" s="82" t="s">
        <v>379</v>
      </c>
      <c r="F269" s="83">
        <v>26.0</v>
      </c>
      <c r="G269" s="84" t="s">
        <v>405</v>
      </c>
      <c r="H269" s="85" t="s">
        <v>25</v>
      </c>
      <c r="I269" s="85" t="s">
        <v>173</v>
      </c>
      <c r="J269" s="85" t="s">
        <v>311</v>
      </c>
      <c r="K269" s="26">
        <v>975.0</v>
      </c>
      <c r="L269" s="87">
        <v>80.0</v>
      </c>
      <c r="M269" s="87">
        <v>70.0</v>
      </c>
      <c r="N269" s="87">
        <v>49.0</v>
      </c>
      <c r="O269" s="87">
        <v>60.0</v>
      </c>
      <c r="P269" s="87">
        <v>51.0</v>
      </c>
      <c r="Q269" s="88">
        <v>33.0</v>
      </c>
    </row>
    <row r="270">
      <c r="A270" s="89"/>
      <c r="B270" s="40"/>
      <c r="C270" s="90"/>
      <c r="D270" s="96" t="s">
        <v>407</v>
      </c>
      <c r="E270" s="41" t="s">
        <v>408</v>
      </c>
      <c r="F270" s="42">
        <v>29.0</v>
      </c>
      <c r="G270" s="91" t="s">
        <v>409</v>
      </c>
      <c r="H270" s="24" t="s">
        <v>405</v>
      </c>
      <c r="I270" s="24" t="s">
        <v>173</v>
      </c>
      <c r="J270" s="24" t="s">
        <v>311</v>
      </c>
      <c r="K270" s="26">
        <v>1000.0</v>
      </c>
      <c r="L270" s="28">
        <v>88.0</v>
      </c>
      <c r="M270" s="28">
        <v>56.0</v>
      </c>
      <c r="N270" s="28">
        <v>94.0</v>
      </c>
      <c r="O270" s="28">
        <v>69.0</v>
      </c>
      <c r="P270" s="28">
        <v>54.0</v>
      </c>
      <c r="Q270" s="29">
        <v>25.0</v>
      </c>
    </row>
    <row r="271">
      <c r="A271" s="46" t="s">
        <v>410</v>
      </c>
      <c r="B271" s="47">
        <v>272.0</v>
      </c>
      <c r="C271" s="48" t="s">
        <v>280</v>
      </c>
      <c r="D271" s="47" t="s">
        <v>264</v>
      </c>
      <c r="E271" s="50" t="s">
        <v>36</v>
      </c>
      <c r="F271" s="51">
        <v>17.0</v>
      </c>
      <c r="G271" s="52" t="s">
        <v>35</v>
      </c>
      <c r="H271" s="53" t="s">
        <v>108</v>
      </c>
      <c r="I271" s="53" t="s">
        <v>115</v>
      </c>
      <c r="J271" s="53" t="s">
        <v>114</v>
      </c>
      <c r="K271" s="15">
        <v>214.0</v>
      </c>
      <c r="L271" s="55">
        <v>40.0</v>
      </c>
      <c r="M271" s="55">
        <v>23.0</v>
      </c>
      <c r="N271" s="55">
        <v>16.0</v>
      </c>
      <c r="O271" s="55">
        <v>13.0</v>
      </c>
      <c r="P271" s="55">
        <v>15.0</v>
      </c>
      <c r="Q271" s="56">
        <v>33.0</v>
      </c>
    </row>
    <row r="272">
      <c r="A272" s="57"/>
      <c r="B272" s="107"/>
      <c r="C272" s="109"/>
      <c r="D272" s="12"/>
      <c r="E272" s="31" t="s">
        <v>211</v>
      </c>
      <c r="F272" s="58">
        <v>17.0</v>
      </c>
      <c r="G272" s="59" t="s">
        <v>83</v>
      </c>
      <c r="H272" s="33" t="s">
        <v>35</v>
      </c>
      <c r="I272" s="33" t="s">
        <v>40</v>
      </c>
      <c r="J272" s="33" t="s">
        <v>212</v>
      </c>
      <c r="K272" s="15">
        <v>513.0</v>
      </c>
      <c r="L272" s="35">
        <v>47.0</v>
      </c>
      <c r="M272" s="35">
        <v>22.0</v>
      </c>
      <c r="N272" s="35">
        <v>22.0</v>
      </c>
      <c r="O272" s="35">
        <v>25.0</v>
      </c>
      <c r="P272" s="35">
        <v>29.0</v>
      </c>
      <c r="Q272" s="36">
        <v>22.0</v>
      </c>
    </row>
    <row r="273">
      <c r="A273" s="30" t="s">
        <v>411</v>
      </c>
      <c r="B273" s="107">
        <v>288.0</v>
      </c>
      <c r="C273" s="109" t="s">
        <v>280</v>
      </c>
      <c r="D273" s="107" t="s">
        <v>264</v>
      </c>
      <c r="E273" s="31" t="s">
        <v>213</v>
      </c>
      <c r="F273" s="58">
        <v>18.0</v>
      </c>
      <c r="G273" s="59" t="s">
        <v>21</v>
      </c>
      <c r="H273" s="33" t="s">
        <v>51</v>
      </c>
      <c r="I273" s="33" t="s">
        <v>123</v>
      </c>
      <c r="J273" s="33" t="s">
        <v>212</v>
      </c>
      <c r="K273" s="15">
        <v>543.0</v>
      </c>
      <c r="L273" s="35">
        <v>53.0</v>
      </c>
      <c r="M273" s="35">
        <v>30.0</v>
      </c>
      <c r="N273" s="35">
        <v>20.0</v>
      </c>
      <c r="O273" s="35">
        <v>26.0</v>
      </c>
      <c r="P273" s="35">
        <v>19.0</v>
      </c>
      <c r="Q273" s="36">
        <v>23.0</v>
      </c>
    </row>
    <row r="274">
      <c r="A274" s="46" t="s">
        <v>412</v>
      </c>
      <c r="B274" s="47">
        <v>336.0</v>
      </c>
      <c r="C274" s="112" t="s">
        <v>413</v>
      </c>
      <c r="D274" s="49"/>
      <c r="E274" s="50" t="s">
        <v>298</v>
      </c>
      <c r="F274" s="51">
        <v>21.0</v>
      </c>
      <c r="G274" s="52" t="s">
        <v>299</v>
      </c>
      <c r="H274" s="53" t="s">
        <v>198</v>
      </c>
      <c r="I274" s="53" t="s">
        <v>300</v>
      </c>
      <c r="J274" s="53" t="s">
        <v>73</v>
      </c>
      <c r="K274" s="15">
        <v>261.0</v>
      </c>
      <c r="L274" s="55">
        <v>47.0</v>
      </c>
      <c r="M274" s="55">
        <v>18.0</v>
      </c>
      <c r="N274" s="55">
        <v>28.0</v>
      </c>
      <c r="O274" s="55">
        <v>21.0</v>
      </c>
      <c r="P274" s="55">
        <v>37.0</v>
      </c>
      <c r="Q274" s="56">
        <v>28.0</v>
      </c>
    </row>
    <row r="275">
      <c r="A275" s="61"/>
      <c r="B275" s="49"/>
      <c r="C275" s="63"/>
      <c r="D275" s="49"/>
      <c r="E275" s="50" t="s">
        <v>265</v>
      </c>
      <c r="F275" s="51">
        <v>21.0</v>
      </c>
      <c r="G275" s="52" t="s">
        <v>128</v>
      </c>
      <c r="H275" s="53" t="s">
        <v>46</v>
      </c>
      <c r="I275" s="53" t="s">
        <v>50</v>
      </c>
      <c r="J275" s="53" t="s">
        <v>414</v>
      </c>
      <c r="K275" s="15">
        <v>418.0</v>
      </c>
      <c r="L275" s="55">
        <v>52.0</v>
      </c>
      <c r="M275" s="55">
        <v>36.0</v>
      </c>
      <c r="N275" s="55">
        <v>40.0</v>
      </c>
      <c r="O275" s="55">
        <v>13.0</v>
      </c>
      <c r="P275" s="55">
        <v>17.0</v>
      </c>
      <c r="Q275" s="56">
        <v>21.0</v>
      </c>
    </row>
    <row r="276">
      <c r="A276" s="57"/>
      <c r="B276" s="12"/>
      <c r="C276" s="11"/>
      <c r="D276" s="12"/>
      <c r="E276" s="31" t="s">
        <v>298</v>
      </c>
      <c r="F276" s="58">
        <v>21.0</v>
      </c>
      <c r="G276" s="59" t="s">
        <v>299</v>
      </c>
      <c r="H276" s="33" t="s">
        <v>198</v>
      </c>
      <c r="I276" s="33" t="s">
        <v>300</v>
      </c>
      <c r="J276" s="33" t="s">
        <v>73</v>
      </c>
      <c r="K276" s="15">
        <v>261.0</v>
      </c>
      <c r="L276" s="35">
        <v>47.0</v>
      </c>
      <c r="M276" s="35">
        <v>23.0</v>
      </c>
      <c r="N276" s="35">
        <v>28.0</v>
      </c>
      <c r="O276" s="35">
        <v>21.0</v>
      </c>
      <c r="P276" s="35">
        <v>34.0</v>
      </c>
      <c r="Q276" s="36">
        <v>25.0</v>
      </c>
    </row>
    <row r="277">
      <c r="A277" s="46" t="s">
        <v>415</v>
      </c>
      <c r="B277" s="47">
        <v>352.0</v>
      </c>
      <c r="C277" s="48" t="s">
        <v>413</v>
      </c>
      <c r="D277" s="49"/>
      <c r="E277" s="50" t="s">
        <v>265</v>
      </c>
      <c r="F277" s="51">
        <v>22.0</v>
      </c>
      <c r="G277" s="52" t="s">
        <v>414</v>
      </c>
      <c r="H277" s="53" t="s">
        <v>46</v>
      </c>
      <c r="I277" s="53" t="s">
        <v>128</v>
      </c>
      <c r="J277" s="53" t="s">
        <v>416</v>
      </c>
      <c r="K277" s="15">
        <v>438.0</v>
      </c>
      <c r="L277" s="55">
        <v>54.0</v>
      </c>
      <c r="M277" s="55">
        <v>34.0</v>
      </c>
      <c r="N277" s="55">
        <v>42.0</v>
      </c>
      <c r="O277" s="55">
        <v>13.0</v>
      </c>
      <c r="P277" s="55">
        <v>19.0</v>
      </c>
      <c r="Q277" s="56">
        <v>22.0</v>
      </c>
    </row>
    <row r="278">
      <c r="A278" s="30"/>
      <c r="B278" s="10"/>
      <c r="C278" s="11"/>
      <c r="D278" s="12"/>
      <c r="E278" s="31" t="s">
        <v>298</v>
      </c>
      <c r="F278" s="58">
        <v>22.0</v>
      </c>
      <c r="G278" s="59" t="s">
        <v>299</v>
      </c>
      <c r="H278" s="33" t="s">
        <v>198</v>
      </c>
      <c r="I278" s="33" t="s">
        <v>300</v>
      </c>
      <c r="J278" s="33" t="s">
        <v>73</v>
      </c>
      <c r="K278" s="15">
        <v>273.0</v>
      </c>
      <c r="L278" s="35">
        <v>49.0</v>
      </c>
      <c r="M278" s="35">
        <v>22.0</v>
      </c>
      <c r="N278" s="35">
        <v>29.0</v>
      </c>
      <c r="O278" s="35">
        <v>22.0</v>
      </c>
      <c r="P278" s="35">
        <v>35.0</v>
      </c>
      <c r="Q278" s="36">
        <v>29.0</v>
      </c>
    </row>
    <row r="279">
      <c r="A279" s="30" t="s">
        <v>417</v>
      </c>
      <c r="B279" s="108">
        <v>368.0</v>
      </c>
      <c r="C279" s="131" t="s">
        <v>413</v>
      </c>
      <c r="D279" s="12"/>
      <c r="E279" s="31" t="s">
        <v>265</v>
      </c>
      <c r="F279" s="58">
        <v>23.0</v>
      </c>
      <c r="G279" s="59" t="s">
        <v>414</v>
      </c>
      <c r="H279" s="33" t="s">
        <v>46</v>
      </c>
      <c r="I279" s="33" t="s">
        <v>128</v>
      </c>
      <c r="J279" s="33" t="s">
        <v>416</v>
      </c>
      <c r="K279" s="15">
        <v>458.0</v>
      </c>
      <c r="L279" s="35">
        <v>56.0</v>
      </c>
      <c r="M279" s="35">
        <v>35.0</v>
      </c>
      <c r="N279" s="35">
        <v>44.0</v>
      </c>
      <c r="O279" s="35">
        <v>14.0</v>
      </c>
      <c r="P279" s="35">
        <v>18.0</v>
      </c>
      <c r="Q279" s="36">
        <v>25.0</v>
      </c>
    </row>
    <row r="280">
      <c r="A280" s="46" t="s">
        <v>418</v>
      </c>
      <c r="B280" s="47">
        <v>352.0</v>
      </c>
      <c r="C280" s="112" t="s">
        <v>413</v>
      </c>
      <c r="D280" s="49"/>
      <c r="E280" s="50" t="s">
        <v>265</v>
      </c>
      <c r="F280" s="51">
        <v>22.0</v>
      </c>
      <c r="G280" s="52" t="s">
        <v>46</v>
      </c>
      <c r="H280" s="53" t="s">
        <v>128</v>
      </c>
      <c r="I280" s="53" t="s">
        <v>416</v>
      </c>
      <c r="J280" s="53" t="s">
        <v>414</v>
      </c>
      <c r="K280" s="15">
        <v>438.0</v>
      </c>
      <c r="L280" s="55">
        <v>54.0</v>
      </c>
      <c r="M280" s="55">
        <v>38.0</v>
      </c>
      <c r="N280" s="55">
        <v>37.0</v>
      </c>
      <c r="O280" s="55">
        <v>13.0</v>
      </c>
      <c r="P280" s="55">
        <v>18.0</v>
      </c>
      <c r="Q280" s="56">
        <v>24.0</v>
      </c>
    </row>
    <row r="281">
      <c r="A281" s="57"/>
      <c r="B281" s="10"/>
      <c r="C281" s="109"/>
      <c r="D281" s="12"/>
      <c r="E281" s="31" t="s">
        <v>103</v>
      </c>
      <c r="F281" s="58">
        <v>22.0</v>
      </c>
      <c r="G281" s="59" t="s">
        <v>225</v>
      </c>
      <c r="H281" s="33" t="s">
        <v>419</v>
      </c>
      <c r="I281" s="33" t="s">
        <v>57</v>
      </c>
      <c r="J281" s="33" t="s">
        <v>67</v>
      </c>
      <c r="K281" s="15">
        <v>273.0</v>
      </c>
      <c r="L281" s="35">
        <v>62.0</v>
      </c>
      <c r="M281" s="35">
        <v>14.0</v>
      </c>
      <c r="N281" s="35">
        <v>27.0</v>
      </c>
      <c r="O281" s="35">
        <v>11.0</v>
      </c>
      <c r="P281" s="35">
        <v>27.0</v>
      </c>
      <c r="Q281" s="36">
        <v>22.0</v>
      </c>
    </row>
    <row r="282">
      <c r="A282" s="46" t="s">
        <v>420</v>
      </c>
      <c r="B282" s="60">
        <v>1320.0</v>
      </c>
      <c r="C282" s="112" t="s">
        <v>413</v>
      </c>
      <c r="D282" s="49"/>
      <c r="E282" s="50" t="s">
        <v>265</v>
      </c>
      <c r="F282" s="51">
        <v>22.0</v>
      </c>
      <c r="G282" s="52" t="s">
        <v>50</v>
      </c>
      <c r="H282" s="53" t="s">
        <v>67</v>
      </c>
      <c r="I282" s="53" t="s">
        <v>46</v>
      </c>
      <c r="J282" s="53" t="s">
        <v>128</v>
      </c>
      <c r="K282" s="15">
        <v>438.0</v>
      </c>
      <c r="L282" s="55">
        <v>54.0</v>
      </c>
      <c r="M282" s="55">
        <v>38.0</v>
      </c>
      <c r="N282" s="55">
        <v>37.0</v>
      </c>
      <c r="O282" s="55">
        <v>13.0</v>
      </c>
      <c r="P282" s="55">
        <v>18.0</v>
      </c>
      <c r="Q282" s="56">
        <v>24.0</v>
      </c>
    </row>
    <row r="283">
      <c r="A283" s="30" t="s">
        <v>81</v>
      </c>
      <c r="B283" s="12"/>
      <c r="C283" s="11"/>
      <c r="D283" s="12"/>
      <c r="E283" s="31" t="s">
        <v>421</v>
      </c>
      <c r="F283" s="58">
        <v>22.0</v>
      </c>
      <c r="G283" s="59" t="s">
        <v>50</v>
      </c>
      <c r="H283" s="33" t="s">
        <v>67</v>
      </c>
      <c r="I283" s="33" t="s">
        <v>46</v>
      </c>
      <c r="J283" s="33" t="s">
        <v>128</v>
      </c>
      <c r="K283" s="15">
        <v>768.0</v>
      </c>
      <c r="L283" s="35">
        <v>65.0</v>
      </c>
      <c r="M283" s="35">
        <v>53.0</v>
      </c>
      <c r="N283" s="35">
        <v>58.0</v>
      </c>
      <c r="O283" s="35">
        <v>24.0</v>
      </c>
      <c r="P283" s="35">
        <v>29.0</v>
      </c>
      <c r="Q283" s="36">
        <v>29.0</v>
      </c>
    </row>
    <row r="284">
      <c r="A284" s="46" t="s">
        <v>422</v>
      </c>
      <c r="B284" s="47">
        <v>352.0</v>
      </c>
      <c r="C284" s="112" t="s">
        <v>413</v>
      </c>
      <c r="D284" s="49"/>
      <c r="E284" s="50" t="s">
        <v>36</v>
      </c>
      <c r="F284" s="51">
        <v>22.0</v>
      </c>
      <c r="G284" s="52" t="s">
        <v>108</v>
      </c>
      <c r="H284" s="53" t="s">
        <v>115</v>
      </c>
      <c r="I284" s="53" t="s">
        <v>114</v>
      </c>
      <c r="J284" s="53" t="s">
        <v>236</v>
      </c>
      <c r="K284" s="15">
        <v>278.0</v>
      </c>
      <c r="L284" s="55">
        <v>49.0</v>
      </c>
      <c r="M284" s="55">
        <v>26.0</v>
      </c>
      <c r="N284" s="55">
        <v>18.0</v>
      </c>
      <c r="O284" s="55">
        <v>18.0</v>
      </c>
      <c r="P284" s="55">
        <v>18.0</v>
      </c>
      <c r="Q284" s="56">
        <v>46.0</v>
      </c>
    </row>
    <row r="285">
      <c r="A285" s="30" t="s">
        <v>81</v>
      </c>
      <c r="B285" s="12"/>
      <c r="C285" s="11"/>
      <c r="D285" s="12"/>
      <c r="E285" s="31" t="s">
        <v>213</v>
      </c>
      <c r="F285" s="58">
        <v>22.0</v>
      </c>
      <c r="G285" s="59" t="s">
        <v>51</v>
      </c>
      <c r="H285" s="33" t="s">
        <v>123</v>
      </c>
      <c r="I285" s="33" t="s">
        <v>212</v>
      </c>
      <c r="J285" s="33" t="s">
        <v>318</v>
      </c>
      <c r="K285" s="15">
        <v>664.0</v>
      </c>
      <c r="L285" s="35">
        <v>62.0</v>
      </c>
      <c r="M285" s="35">
        <v>35.0</v>
      </c>
      <c r="N285" s="35">
        <v>22.0</v>
      </c>
      <c r="O285" s="35">
        <v>34.0</v>
      </c>
      <c r="P285" s="35">
        <v>22.0</v>
      </c>
      <c r="Q285" s="36">
        <v>27.0</v>
      </c>
    </row>
    <row r="286">
      <c r="A286" s="46" t="s">
        <v>423</v>
      </c>
      <c r="B286" s="47">
        <v>352.0</v>
      </c>
      <c r="C286" s="112" t="s">
        <v>413</v>
      </c>
      <c r="D286" s="49"/>
      <c r="E286" s="50" t="s">
        <v>103</v>
      </c>
      <c r="F286" s="51">
        <v>22.0</v>
      </c>
      <c r="G286" s="52" t="s">
        <v>57</v>
      </c>
      <c r="H286" s="53" t="s">
        <v>112</v>
      </c>
      <c r="I286" s="53" t="s">
        <v>225</v>
      </c>
      <c r="J286" s="53" t="s">
        <v>419</v>
      </c>
      <c r="K286" s="15">
        <v>273.0</v>
      </c>
      <c r="L286" s="55">
        <v>62.0</v>
      </c>
      <c r="M286" s="55">
        <v>13.0</v>
      </c>
      <c r="N286" s="55">
        <v>24.0</v>
      </c>
      <c r="O286" s="55">
        <v>14.0</v>
      </c>
      <c r="P286" s="55">
        <v>27.0</v>
      </c>
      <c r="Q286" s="56">
        <v>22.0</v>
      </c>
    </row>
    <row r="287">
      <c r="A287" s="57"/>
      <c r="B287" s="12"/>
      <c r="C287" s="11"/>
      <c r="D287" s="12"/>
      <c r="E287" s="31" t="s">
        <v>211</v>
      </c>
      <c r="F287" s="58">
        <v>22.0</v>
      </c>
      <c r="G287" s="59" t="s">
        <v>35</v>
      </c>
      <c r="H287" s="33" t="s">
        <v>40</v>
      </c>
      <c r="I287" s="33" t="s">
        <v>212</v>
      </c>
      <c r="J287" s="33" t="s">
        <v>318</v>
      </c>
      <c r="K287" s="15">
        <v>664.0</v>
      </c>
      <c r="L287" s="35">
        <v>58.0</v>
      </c>
      <c r="M287" s="35">
        <v>27.0</v>
      </c>
      <c r="N287" s="35">
        <v>27.0</v>
      </c>
      <c r="O287" s="35">
        <v>31.0</v>
      </c>
      <c r="P287" s="35">
        <v>35.0</v>
      </c>
      <c r="Q287" s="36">
        <v>27.0</v>
      </c>
    </row>
    <row r="288">
      <c r="A288" s="30" t="s">
        <v>424</v>
      </c>
      <c r="B288" s="107">
        <v>1380.0</v>
      </c>
      <c r="C288" s="131" t="s">
        <v>413</v>
      </c>
      <c r="D288" s="12"/>
      <c r="E288" s="31" t="s">
        <v>421</v>
      </c>
      <c r="F288" s="58">
        <v>23.0</v>
      </c>
      <c r="G288" s="59" t="s">
        <v>414</v>
      </c>
      <c r="H288" s="33" t="s">
        <v>416</v>
      </c>
      <c r="I288" s="33" t="s">
        <v>46</v>
      </c>
      <c r="J288" s="33" t="s">
        <v>128</v>
      </c>
      <c r="K288" s="15">
        <v>803.0</v>
      </c>
      <c r="L288" s="35">
        <v>68.0</v>
      </c>
      <c r="M288" s="35">
        <v>57.0</v>
      </c>
      <c r="N288" s="35">
        <v>50.0</v>
      </c>
      <c r="O288" s="35">
        <v>27.0</v>
      </c>
      <c r="P288" s="35">
        <v>31.0</v>
      </c>
      <c r="Q288" s="36">
        <v>36.0</v>
      </c>
    </row>
    <row r="289">
      <c r="A289" s="46" t="s">
        <v>425</v>
      </c>
      <c r="B289" s="60">
        <v>272.0</v>
      </c>
      <c r="C289" s="48" t="s">
        <v>263</v>
      </c>
      <c r="D289" s="47" t="s">
        <v>264</v>
      </c>
      <c r="E289" s="50" t="s">
        <v>39</v>
      </c>
      <c r="F289" s="51">
        <v>17.0</v>
      </c>
      <c r="G289" s="52" t="s">
        <v>25</v>
      </c>
      <c r="H289" s="53" t="s">
        <v>89</v>
      </c>
      <c r="I289" s="53" t="s">
        <v>166</v>
      </c>
      <c r="J289" s="53" t="s">
        <v>267</v>
      </c>
      <c r="K289" s="15">
        <v>236.0</v>
      </c>
      <c r="L289" s="55">
        <v>47.0</v>
      </c>
      <c r="M289" s="55">
        <v>18.0</v>
      </c>
      <c r="N289" s="55">
        <v>25.0</v>
      </c>
      <c r="O289" s="55">
        <v>19.0</v>
      </c>
      <c r="P289" s="55">
        <v>22.0</v>
      </c>
      <c r="Q289" s="56">
        <v>16.0</v>
      </c>
    </row>
    <row r="290">
      <c r="A290" s="57"/>
      <c r="B290" s="12"/>
      <c r="C290" s="11"/>
      <c r="D290" s="12"/>
      <c r="E290" s="31" t="s">
        <v>103</v>
      </c>
      <c r="F290" s="58">
        <v>17.0</v>
      </c>
      <c r="G290" s="59" t="s">
        <v>67</v>
      </c>
      <c r="H290" s="33" t="s">
        <v>57</v>
      </c>
      <c r="I290" s="33" t="s">
        <v>112</v>
      </c>
      <c r="J290" s="33" t="s">
        <v>225</v>
      </c>
      <c r="K290" s="15">
        <v>211.0</v>
      </c>
      <c r="L290" s="35">
        <v>50.0</v>
      </c>
      <c r="M290" s="35">
        <v>11.0</v>
      </c>
      <c r="N290" s="35">
        <v>19.0</v>
      </c>
      <c r="O290" s="35">
        <v>12.0</v>
      </c>
      <c r="P290" s="35">
        <v>22.0</v>
      </c>
      <c r="Q290" s="36">
        <v>18.0</v>
      </c>
    </row>
    <row r="291">
      <c r="A291" s="30" t="s">
        <v>426</v>
      </c>
      <c r="B291" s="107">
        <v>384.0</v>
      </c>
      <c r="C291" s="109" t="s">
        <v>158</v>
      </c>
      <c r="D291" s="107" t="s">
        <v>427</v>
      </c>
      <c r="E291" s="31" t="s">
        <v>216</v>
      </c>
      <c r="F291" s="58">
        <v>16.0</v>
      </c>
      <c r="G291" s="59" t="s">
        <v>217</v>
      </c>
      <c r="H291" s="14"/>
      <c r="I291" s="14"/>
      <c r="J291" s="14"/>
      <c r="K291" s="15">
        <v>250.0</v>
      </c>
      <c r="L291" s="35">
        <v>34.0</v>
      </c>
      <c r="M291" s="35">
        <v>12.0</v>
      </c>
      <c r="N291" s="35">
        <v>9.0</v>
      </c>
      <c r="O291" s="35">
        <v>38.0</v>
      </c>
      <c r="P291" s="35">
        <v>22.0</v>
      </c>
      <c r="Q291" s="36">
        <v>29.0</v>
      </c>
    </row>
    <row r="292">
      <c r="A292" s="68" t="s">
        <v>428</v>
      </c>
      <c r="B292" s="97">
        <v>640.0</v>
      </c>
      <c r="C292" s="70" t="s">
        <v>158</v>
      </c>
      <c r="D292" s="69" t="s">
        <v>427</v>
      </c>
      <c r="E292" s="71" t="s">
        <v>219</v>
      </c>
      <c r="F292" s="72">
        <v>16.0</v>
      </c>
      <c r="G292" s="73" t="s">
        <v>25</v>
      </c>
      <c r="H292" s="74" t="s">
        <v>221</v>
      </c>
      <c r="I292" s="74" t="s">
        <v>113</v>
      </c>
      <c r="J292" s="74" t="s">
        <v>185</v>
      </c>
      <c r="K292" s="15">
        <v>305.0</v>
      </c>
      <c r="L292" s="35">
        <v>34.0</v>
      </c>
      <c r="M292" s="35">
        <v>16.0</v>
      </c>
      <c r="N292" s="35">
        <v>27.0</v>
      </c>
      <c r="O292" s="35">
        <v>38.0</v>
      </c>
      <c r="P292" s="35">
        <v>19.0</v>
      </c>
      <c r="Q292" s="36">
        <v>19.0</v>
      </c>
    </row>
    <row r="293">
      <c r="A293" s="46" t="s">
        <v>429</v>
      </c>
      <c r="B293" s="47">
        <v>560.0</v>
      </c>
      <c r="C293" s="48" t="s">
        <v>158</v>
      </c>
      <c r="D293" s="47" t="s">
        <v>427</v>
      </c>
      <c r="E293" s="50" t="s">
        <v>219</v>
      </c>
      <c r="F293" s="51">
        <v>14.0</v>
      </c>
      <c r="G293" s="52" t="s">
        <v>220</v>
      </c>
      <c r="H293" s="53" t="s">
        <v>25</v>
      </c>
      <c r="I293" s="53" t="s">
        <v>221</v>
      </c>
      <c r="J293" s="53" t="s">
        <v>113</v>
      </c>
      <c r="K293" s="15">
        <v>267.0</v>
      </c>
      <c r="L293" s="55">
        <v>31.0</v>
      </c>
      <c r="M293" s="55">
        <v>14.0</v>
      </c>
      <c r="N293" s="55">
        <v>21.0</v>
      </c>
      <c r="O293" s="55">
        <v>31.0</v>
      </c>
      <c r="P293" s="55">
        <v>22.0</v>
      </c>
      <c r="Q293" s="56">
        <v>17.0</v>
      </c>
    </row>
    <row r="294">
      <c r="A294" s="57"/>
      <c r="B294" s="108"/>
      <c r="C294" s="11"/>
      <c r="D294" s="12"/>
      <c r="E294" s="31" t="s">
        <v>219</v>
      </c>
      <c r="F294" s="58">
        <v>14.0</v>
      </c>
      <c r="G294" s="59" t="s">
        <v>220</v>
      </c>
      <c r="H294" s="33" t="s">
        <v>25</v>
      </c>
      <c r="I294" s="33" t="s">
        <v>221</v>
      </c>
      <c r="J294" s="33" t="s">
        <v>113</v>
      </c>
      <c r="K294" s="15">
        <v>267.0</v>
      </c>
      <c r="L294" s="35">
        <v>31.0</v>
      </c>
      <c r="M294" s="35">
        <v>14.0</v>
      </c>
      <c r="N294" s="35">
        <v>24.0</v>
      </c>
      <c r="O294" s="35">
        <v>31.0</v>
      </c>
      <c r="P294" s="35">
        <v>20.0</v>
      </c>
      <c r="Q294" s="36">
        <v>17.0</v>
      </c>
    </row>
    <row r="295">
      <c r="A295" s="30" t="s">
        <v>430</v>
      </c>
      <c r="B295" s="107">
        <v>640.0</v>
      </c>
      <c r="C295" s="109" t="s">
        <v>158</v>
      </c>
      <c r="D295" s="107" t="s">
        <v>427</v>
      </c>
      <c r="E295" s="31" t="s">
        <v>219</v>
      </c>
      <c r="F295" s="58">
        <v>16.0</v>
      </c>
      <c r="G295" s="59" t="s">
        <v>25</v>
      </c>
      <c r="H295" s="33" t="s">
        <v>221</v>
      </c>
      <c r="I295" s="33" t="s">
        <v>113</v>
      </c>
      <c r="J295" s="33" t="s">
        <v>185</v>
      </c>
      <c r="K295" s="15">
        <v>305.0</v>
      </c>
      <c r="L295" s="35">
        <v>34.0</v>
      </c>
      <c r="M295" s="35">
        <v>16.0</v>
      </c>
      <c r="N295" s="35">
        <v>27.0</v>
      </c>
      <c r="O295" s="35">
        <v>31.0</v>
      </c>
      <c r="P295" s="35">
        <v>22.0</v>
      </c>
      <c r="Q295" s="36">
        <v>20.0</v>
      </c>
    </row>
    <row r="296">
      <c r="A296" s="46" t="s">
        <v>431</v>
      </c>
      <c r="B296" s="60">
        <v>240.0</v>
      </c>
      <c r="C296" s="48" t="s">
        <v>158</v>
      </c>
      <c r="D296" s="47" t="s">
        <v>427</v>
      </c>
      <c r="E296" s="50" t="s">
        <v>219</v>
      </c>
      <c r="F296" s="51">
        <v>14.0</v>
      </c>
      <c r="G296" s="52" t="s">
        <v>220</v>
      </c>
      <c r="H296" s="53" t="s">
        <v>25</v>
      </c>
      <c r="I296" s="53" t="s">
        <v>221</v>
      </c>
      <c r="J296" s="53" t="s">
        <v>113</v>
      </c>
      <c r="K296" s="15">
        <v>267.0</v>
      </c>
      <c r="L296" s="55">
        <v>32.0</v>
      </c>
      <c r="M296" s="55">
        <v>16.0</v>
      </c>
      <c r="N296" s="55">
        <v>25.0</v>
      </c>
      <c r="O296" s="55">
        <v>32.0</v>
      </c>
      <c r="P296" s="55">
        <v>21.0</v>
      </c>
      <c r="Q296" s="56">
        <v>18.0</v>
      </c>
    </row>
    <row r="297">
      <c r="A297" s="61"/>
      <c r="B297" s="49"/>
      <c r="C297" s="63"/>
      <c r="D297" s="49"/>
      <c r="E297" s="50" t="s">
        <v>219</v>
      </c>
      <c r="F297" s="51">
        <v>14.0</v>
      </c>
      <c r="G297" s="52" t="s">
        <v>220</v>
      </c>
      <c r="H297" s="53" t="s">
        <v>25</v>
      </c>
      <c r="I297" s="53" t="s">
        <v>221</v>
      </c>
      <c r="J297" s="53" t="s">
        <v>113</v>
      </c>
      <c r="K297" s="15">
        <v>267.0</v>
      </c>
      <c r="L297" s="55">
        <v>32.0</v>
      </c>
      <c r="M297" s="55">
        <v>17.0</v>
      </c>
      <c r="N297" s="55">
        <v>25.0</v>
      </c>
      <c r="O297" s="55">
        <v>28.0</v>
      </c>
      <c r="P297" s="55">
        <v>21.0</v>
      </c>
      <c r="Q297" s="56">
        <v>18.0</v>
      </c>
    </row>
    <row r="298">
      <c r="A298" s="57"/>
      <c r="B298" s="12"/>
      <c r="C298" s="11"/>
      <c r="D298" s="12"/>
      <c r="E298" s="31" t="s">
        <v>182</v>
      </c>
      <c r="F298" s="58">
        <v>6.0</v>
      </c>
      <c r="G298" s="59" t="s">
        <v>183</v>
      </c>
      <c r="H298" s="33" t="s">
        <v>25</v>
      </c>
      <c r="I298" s="14"/>
      <c r="J298" s="14"/>
      <c r="K298" s="15">
        <v>132.0</v>
      </c>
      <c r="L298" s="35">
        <v>20.0</v>
      </c>
      <c r="M298" s="35">
        <v>8.0</v>
      </c>
      <c r="N298" s="35">
        <v>11.0</v>
      </c>
      <c r="O298" s="35">
        <v>11.0</v>
      </c>
      <c r="P298" s="35">
        <v>11.0</v>
      </c>
      <c r="Q298" s="36">
        <v>15.0</v>
      </c>
    </row>
    <row r="299">
      <c r="A299" s="46" t="s">
        <v>432</v>
      </c>
      <c r="B299" s="60">
        <v>560.0</v>
      </c>
      <c r="C299" s="48" t="s">
        <v>158</v>
      </c>
      <c r="D299" s="47" t="s">
        <v>427</v>
      </c>
      <c r="E299" s="50" t="s">
        <v>182</v>
      </c>
      <c r="F299" s="51">
        <v>6.0</v>
      </c>
      <c r="G299" s="52" t="s">
        <v>183</v>
      </c>
      <c r="H299" s="53" t="s">
        <v>25</v>
      </c>
      <c r="I299" s="54"/>
      <c r="J299" s="54"/>
      <c r="K299" s="15">
        <v>132.0</v>
      </c>
      <c r="L299" s="55">
        <v>20.0</v>
      </c>
      <c r="M299" s="55">
        <v>8.0</v>
      </c>
      <c r="N299" s="55">
        <v>11.0</v>
      </c>
      <c r="O299" s="55">
        <v>9.0</v>
      </c>
      <c r="P299" s="55">
        <v>11.0</v>
      </c>
      <c r="Q299" s="56">
        <v>18.0</v>
      </c>
    </row>
    <row r="300">
      <c r="A300" s="61"/>
      <c r="B300" s="62"/>
      <c r="C300" s="63"/>
      <c r="D300" s="49"/>
      <c r="E300" s="50" t="s">
        <v>182</v>
      </c>
      <c r="F300" s="51">
        <v>6.0</v>
      </c>
      <c r="G300" s="52" t="s">
        <v>183</v>
      </c>
      <c r="H300" s="53" t="s">
        <v>25</v>
      </c>
      <c r="I300" s="54"/>
      <c r="J300" s="54"/>
      <c r="K300" s="15">
        <v>132.0</v>
      </c>
      <c r="L300" s="55">
        <v>20.0</v>
      </c>
      <c r="M300" s="55">
        <v>7.0</v>
      </c>
      <c r="N300" s="55">
        <v>11.0</v>
      </c>
      <c r="O300" s="55">
        <v>12.0</v>
      </c>
      <c r="P300" s="55">
        <v>11.0</v>
      </c>
      <c r="Q300" s="56">
        <v>17.0</v>
      </c>
    </row>
    <row r="301">
      <c r="A301" s="57"/>
      <c r="B301" s="12"/>
      <c r="C301" s="11"/>
      <c r="D301" s="12"/>
      <c r="E301" s="31" t="s">
        <v>219</v>
      </c>
      <c r="F301" s="58">
        <v>14.0</v>
      </c>
      <c r="G301" s="59" t="s">
        <v>220</v>
      </c>
      <c r="H301" s="33" t="s">
        <v>25</v>
      </c>
      <c r="I301" s="33" t="s">
        <v>221</v>
      </c>
      <c r="J301" s="33" t="s">
        <v>113</v>
      </c>
      <c r="K301" s="15">
        <v>267.0</v>
      </c>
      <c r="L301" s="35">
        <v>34.0</v>
      </c>
      <c r="M301" s="35">
        <v>18.0</v>
      </c>
      <c r="N301" s="35">
        <v>27.0</v>
      </c>
      <c r="O301" s="35">
        <v>34.0</v>
      </c>
      <c r="P301" s="35">
        <v>25.0</v>
      </c>
      <c r="Q301" s="36">
        <v>18.0</v>
      </c>
    </row>
    <row r="302">
      <c r="A302" s="30" t="s">
        <v>433</v>
      </c>
      <c r="B302" s="108">
        <v>312.0</v>
      </c>
      <c r="C302" s="109" t="s">
        <v>434</v>
      </c>
      <c r="D302" s="107" t="s">
        <v>360</v>
      </c>
      <c r="E302" s="31" t="s">
        <v>245</v>
      </c>
      <c r="F302" s="58">
        <v>13.0</v>
      </c>
      <c r="G302" s="59" t="s">
        <v>80</v>
      </c>
      <c r="H302" s="33" t="s">
        <v>248</v>
      </c>
      <c r="I302" s="33" t="s">
        <v>101</v>
      </c>
      <c r="J302" s="33" t="s">
        <v>246</v>
      </c>
      <c r="K302" s="15">
        <v>253.0</v>
      </c>
      <c r="L302" s="35">
        <v>33.0</v>
      </c>
      <c r="M302" s="35">
        <v>17.0</v>
      </c>
      <c r="N302" s="35">
        <v>21.0</v>
      </c>
      <c r="O302" s="35">
        <v>17.0</v>
      </c>
      <c r="P302" s="35">
        <v>21.0</v>
      </c>
      <c r="Q302" s="36">
        <v>22.0</v>
      </c>
    </row>
    <row r="303">
      <c r="A303" s="68" t="s">
        <v>435</v>
      </c>
      <c r="B303" s="69">
        <v>312.0</v>
      </c>
      <c r="C303" s="70" t="s">
        <v>434</v>
      </c>
      <c r="D303" s="69" t="s">
        <v>165</v>
      </c>
      <c r="E303" s="71" t="s">
        <v>245</v>
      </c>
      <c r="F303" s="72">
        <v>13.0</v>
      </c>
      <c r="G303" s="73" t="s">
        <v>80</v>
      </c>
      <c r="H303" s="74" t="s">
        <v>248</v>
      </c>
      <c r="I303" s="74" t="s">
        <v>101</v>
      </c>
      <c r="J303" s="74" t="s">
        <v>246</v>
      </c>
      <c r="K303" s="15">
        <v>252.0</v>
      </c>
      <c r="L303" s="35">
        <v>33.0</v>
      </c>
      <c r="M303" s="35">
        <v>17.0</v>
      </c>
      <c r="N303" s="35">
        <v>21.0</v>
      </c>
      <c r="O303" s="35">
        <v>17.0</v>
      </c>
      <c r="P303" s="35">
        <v>21.0</v>
      </c>
      <c r="Q303" s="36">
        <v>22.0</v>
      </c>
    </row>
    <row r="304">
      <c r="A304" s="68" t="s">
        <v>436</v>
      </c>
      <c r="B304" s="97">
        <v>416.0</v>
      </c>
      <c r="C304" s="70" t="s">
        <v>434</v>
      </c>
      <c r="D304" s="69" t="s">
        <v>165</v>
      </c>
      <c r="E304" s="71" t="s">
        <v>106</v>
      </c>
      <c r="F304" s="72">
        <v>13.0</v>
      </c>
      <c r="G304" s="73" t="s">
        <v>107</v>
      </c>
      <c r="H304" s="74" t="s">
        <v>22</v>
      </c>
      <c r="I304" s="74" t="s">
        <v>108</v>
      </c>
      <c r="J304" s="74" t="s">
        <v>283</v>
      </c>
      <c r="K304" s="15">
        <v>244.0</v>
      </c>
      <c r="L304" s="35">
        <v>42.0</v>
      </c>
      <c r="M304" s="35">
        <v>29.0</v>
      </c>
      <c r="N304" s="35">
        <v>19.0</v>
      </c>
      <c r="O304" s="35">
        <v>15.0</v>
      </c>
      <c r="P304" s="35">
        <v>15.0</v>
      </c>
      <c r="Q304" s="36">
        <v>13.0</v>
      </c>
    </row>
    <row r="305">
      <c r="A305" s="68" t="s">
        <v>437</v>
      </c>
      <c r="B305" s="69">
        <v>416.0</v>
      </c>
      <c r="C305" s="70" t="s">
        <v>434</v>
      </c>
      <c r="D305" s="69" t="s">
        <v>438</v>
      </c>
      <c r="E305" s="71" t="s">
        <v>106</v>
      </c>
      <c r="F305" s="72">
        <v>13.0</v>
      </c>
      <c r="G305" s="73" t="s">
        <v>107</v>
      </c>
      <c r="H305" s="74" t="s">
        <v>22</v>
      </c>
      <c r="I305" s="74" t="s">
        <v>108</v>
      </c>
      <c r="J305" s="74" t="s">
        <v>283</v>
      </c>
      <c r="K305" s="15">
        <v>245.0</v>
      </c>
      <c r="L305" s="35">
        <v>43.0</v>
      </c>
      <c r="M305" s="35">
        <v>27.0</v>
      </c>
      <c r="N305" s="35">
        <v>17.0</v>
      </c>
      <c r="O305" s="35">
        <v>16.0</v>
      </c>
      <c r="P305" s="35">
        <v>16.0</v>
      </c>
      <c r="Q305" s="36">
        <v>17.0</v>
      </c>
    </row>
    <row r="306">
      <c r="A306" s="68" t="s">
        <v>439</v>
      </c>
      <c r="B306" s="97">
        <v>416.0</v>
      </c>
      <c r="C306" s="70" t="s">
        <v>434</v>
      </c>
      <c r="D306" s="134"/>
      <c r="E306" s="71" t="s">
        <v>178</v>
      </c>
      <c r="F306" s="72">
        <v>13.0</v>
      </c>
      <c r="G306" s="73" t="s">
        <v>108</v>
      </c>
      <c r="H306" s="74" t="s">
        <v>46</v>
      </c>
      <c r="I306" s="74" t="s">
        <v>179</v>
      </c>
      <c r="J306" s="74" t="s">
        <v>180</v>
      </c>
      <c r="K306" s="15">
        <v>242.0</v>
      </c>
      <c r="L306" s="35">
        <v>44.0</v>
      </c>
      <c r="M306" s="35">
        <v>25.0</v>
      </c>
      <c r="N306" s="35">
        <v>15.0</v>
      </c>
      <c r="O306" s="35">
        <v>13.0</v>
      </c>
      <c r="P306" s="35">
        <v>13.0</v>
      </c>
      <c r="Q306" s="36">
        <v>14.0</v>
      </c>
    </row>
    <row r="307">
      <c r="A307" s="68" t="s">
        <v>440</v>
      </c>
      <c r="B307" s="69">
        <v>312.0</v>
      </c>
      <c r="C307" s="70" t="s">
        <v>434</v>
      </c>
      <c r="D307" s="134"/>
      <c r="E307" s="71" t="s">
        <v>245</v>
      </c>
      <c r="F307" s="72">
        <v>13.0</v>
      </c>
      <c r="G307" s="73" t="s">
        <v>80</v>
      </c>
      <c r="H307" s="74" t="s">
        <v>248</v>
      </c>
      <c r="I307" s="74" t="s">
        <v>101</v>
      </c>
      <c r="J307" s="74" t="s">
        <v>246</v>
      </c>
      <c r="K307" s="15">
        <v>253.0</v>
      </c>
      <c r="L307" s="35">
        <v>32.0</v>
      </c>
      <c r="M307" s="35">
        <v>17.0</v>
      </c>
      <c r="N307" s="35">
        <v>21.0</v>
      </c>
      <c r="O307" s="35">
        <v>17.0</v>
      </c>
      <c r="P307" s="35">
        <v>21.0</v>
      </c>
      <c r="Q307" s="36">
        <v>22.0</v>
      </c>
    </row>
    <row r="308">
      <c r="A308" s="78" t="s">
        <v>441</v>
      </c>
      <c r="B308" s="81">
        <v>1900.0</v>
      </c>
      <c r="C308" s="80" t="s">
        <v>434</v>
      </c>
      <c r="D308" s="92"/>
      <c r="E308" s="82" t="s">
        <v>106</v>
      </c>
      <c r="F308" s="83">
        <v>16.0</v>
      </c>
      <c r="G308" s="84" t="s">
        <v>283</v>
      </c>
      <c r="H308" s="85" t="s">
        <v>107</v>
      </c>
      <c r="I308" s="85" t="s">
        <v>291</v>
      </c>
      <c r="J308" s="85" t="s">
        <v>442</v>
      </c>
      <c r="K308" s="26">
        <v>301.0</v>
      </c>
      <c r="L308" s="87">
        <v>50.0</v>
      </c>
      <c r="M308" s="87">
        <v>32.0</v>
      </c>
      <c r="N308" s="87">
        <v>22.0</v>
      </c>
      <c r="O308" s="87">
        <v>18.0</v>
      </c>
      <c r="P308" s="87">
        <v>18.0</v>
      </c>
      <c r="Q308" s="88">
        <v>18.0</v>
      </c>
    </row>
    <row r="309">
      <c r="A309" s="93"/>
      <c r="B309" s="113"/>
      <c r="C309" s="94"/>
      <c r="D309" s="92"/>
      <c r="E309" s="82" t="s">
        <v>245</v>
      </c>
      <c r="F309" s="83">
        <v>16.0</v>
      </c>
      <c r="G309" s="84" t="s">
        <v>443</v>
      </c>
      <c r="H309" s="85" t="s">
        <v>406</v>
      </c>
      <c r="I309" s="85" t="s">
        <v>444</v>
      </c>
      <c r="J309" s="85" t="s">
        <v>442</v>
      </c>
      <c r="K309" s="26">
        <v>312.0</v>
      </c>
      <c r="L309" s="87">
        <v>37.0</v>
      </c>
      <c r="M309" s="87">
        <v>17.0</v>
      </c>
      <c r="N309" s="87">
        <v>24.0</v>
      </c>
      <c r="O309" s="87">
        <v>19.0</v>
      </c>
      <c r="P309" s="87">
        <v>26.0</v>
      </c>
      <c r="Q309" s="88">
        <v>26.0</v>
      </c>
    </row>
    <row r="310">
      <c r="A310" s="89"/>
      <c r="B310" s="40"/>
      <c r="C310" s="90"/>
      <c r="D310" s="96" t="s">
        <v>445</v>
      </c>
      <c r="E310" s="41" t="s">
        <v>178</v>
      </c>
      <c r="F310" s="42">
        <v>19.0</v>
      </c>
      <c r="G310" s="91" t="s">
        <v>179</v>
      </c>
      <c r="H310" s="24" t="s">
        <v>180</v>
      </c>
      <c r="I310" s="24" t="s">
        <v>446</v>
      </c>
      <c r="J310" s="24" t="s">
        <v>442</v>
      </c>
      <c r="K310" s="26">
        <v>354.0</v>
      </c>
      <c r="L310" s="28">
        <v>60.0</v>
      </c>
      <c r="M310" s="28">
        <v>32.0</v>
      </c>
      <c r="N310" s="28">
        <v>22.0</v>
      </c>
      <c r="O310" s="28">
        <v>17.0</v>
      </c>
      <c r="P310" s="28">
        <v>18.0</v>
      </c>
      <c r="Q310" s="29">
        <v>19.0</v>
      </c>
    </row>
    <row r="311">
      <c r="A311" s="30" t="s">
        <v>447</v>
      </c>
      <c r="B311" s="108">
        <v>1248.0</v>
      </c>
      <c r="C311" s="131" t="s">
        <v>448</v>
      </c>
      <c r="D311" s="107" t="s">
        <v>449</v>
      </c>
      <c r="E311" s="31" t="s">
        <v>450</v>
      </c>
      <c r="F311" s="58">
        <v>26.0</v>
      </c>
      <c r="G311" s="59" t="s">
        <v>295</v>
      </c>
      <c r="H311" s="33" t="s">
        <v>251</v>
      </c>
      <c r="I311" s="14"/>
      <c r="J311" s="14"/>
      <c r="K311" s="15">
        <v>768.0</v>
      </c>
      <c r="L311" s="35">
        <v>80.0</v>
      </c>
      <c r="M311" s="35">
        <v>46.0</v>
      </c>
      <c r="N311" s="35">
        <v>46.0</v>
      </c>
      <c r="O311" s="35">
        <v>45.0</v>
      </c>
      <c r="P311" s="35">
        <v>36.0</v>
      </c>
      <c r="Q311" s="36">
        <v>49.0</v>
      </c>
    </row>
    <row r="312">
      <c r="A312" s="30" t="s">
        <v>451</v>
      </c>
      <c r="B312" s="107">
        <v>1248.0</v>
      </c>
      <c r="C312" s="131" t="s">
        <v>448</v>
      </c>
      <c r="D312" s="107" t="s">
        <v>452</v>
      </c>
      <c r="E312" s="31" t="s">
        <v>453</v>
      </c>
      <c r="F312" s="58">
        <v>26.0</v>
      </c>
      <c r="G312" s="59" t="s">
        <v>454</v>
      </c>
      <c r="H312" s="33" t="s">
        <v>455</v>
      </c>
      <c r="I312" s="33" t="s">
        <v>456</v>
      </c>
      <c r="J312" s="14"/>
      <c r="K312" s="15">
        <v>462.0</v>
      </c>
      <c r="L312" s="35">
        <v>75.0</v>
      </c>
      <c r="M312" s="35">
        <v>48.0</v>
      </c>
      <c r="N312" s="35">
        <v>44.0</v>
      </c>
      <c r="O312" s="35">
        <v>31.0</v>
      </c>
      <c r="P312" s="35">
        <v>31.0</v>
      </c>
      <c r="Q312" s="36">
        <v>25.0</v>
      </c>
    </row>
    <row r="313">
      <c r="A313" s="37" t="s">
        <v>457</v>
      </c>
      <c r="B313" s="96">
        <v>1248.0</v>
      </c>
      <c r="C313" s="39" t="s">
        <v>448</v>
      </c>
      <c r="D313" s="96" t="s">
        <v>86</v>
      </c>
      <c r="E313" s="41" t="s">
        <v>323</v>
      </c>
      <c r="F313" s="42">
        <v>26.0</v>
      </c>
      <c r="G313" s="91" t="s">
        <v>115</v>
      </c>
      <c r="H313" s="24" t="s">
        <v>322</v>
      </c>
      <c r="I313" s="24" t="s">
        <v>114</v>
      </c>
      <c r="J313" s="25"/>
      <c r="K313" s="26">
        <v>902.0</v>
      </c>
      <c r="L313" s="28">
        <v>75.0</v>
      </c>
      <c r="M313" s="28">
        <v>57.0</v>
      </c>
      <c r="N313" s="28">
        <v>39.0</v>
      </c>
      <c r="O313" s="28">
        <v>39.0</v>
      </c>
      <c r="P313" s="28">
        <v>39.0</v>
      </c>
      <c r="Q313" s="29">
        <v>85.0</v>
      </c>
    </row>
    <row r="314">
      <c r="A314" s="37" t="s">
        <v>458</v>
      </c>
      <c r="B314" s="96">
        <v>1248.0</v>
      </c>
      <c r="C314" s="114" t="s">
        <v>448</v>
      </c>
      <c r="D314" s="96" t="s">
        <v>459</v>
      </c>
      <c r="E314" s="41" t="s">
        <v>313</v>
      </c>
      <c r="F314" s="42">
        <v>26.0</v>
      </c>
      <c r="G314" s="91" t="s">
        <v>460</v>
      </c>
      <c r="H314" s="24" t="s">
        <v>461</v>
      </c>
      <c r="I314" s="24" t="s">
        <v>443</v>
      </c>
      <c r="J314" s="25"/>
      <c r="K314" s="26">
        <v>473.0</v>
      </c>
      <c r="L314" s="28">
        <v>75.0</v>
      </c>
      <c r="M314" s="28">
        <v>39.0</v>
      </c>
      <c r="N314" s="28">
        <v>44.0</v>
      </c>
      <c r="O314" s="28">
        <v>44.0</v>
      </c>
      <c r="P314" s="28">
        <v>48.0</v>
      </c>
      <c r="Q314" s="29">
        <v>44.0</v>
      </c>
    </row>
    <row r="315">
      <c r="A315" s="37" t="s">
        <v>462</v>
      </c>
      <c r="B315" s="38">
        <v>1248.0</v>
      </c>
      <c r="C315" s="114" t="s">
        <v>448</v>
      </c>
      <c r="D315" s="96" t="s">
        <v>92</v>
      </c>
      <c r="E315" s="41" t="s">
        <v>345</v>
      </c>
      <c r="F315" s="42">
        <v>26.0</v>
      </c>
      <c r="G315" s="91" t="s">
        <v>346</v>
      </c>
      <c r="H315" s="24" t="s">
        <v>416</v>
      </c>
      <c r="I315" s="25"/>
      <c r="J315" s="25"/>
      <c r="K315" s="26">
        <v>919.0</v>
      </c>
      <c r="L315" s="28">
        <v>82.0</v>
      </c>
      <c r="M315" s="28">
        <v>72.0</v>
      </c>
      <c r="N315" s="28">
        <v>44.0</v>
      </c>
      <c r="O315" s="28">
        <v>39.0</v>
      </c>
      <c r="P315" s="28">
        <v>48.0</v>
      </c>
      <c r="Q315" s="29">
        <v>59.0</v>
      </c>
    </row>
    <row r="316">
      <c r="A316" s="30" t="s">
        <v>463</v>
      </c>
      <c r="B316" s="108">
        <v>1248.0</v>
      </c>
      <c r="C316" s="131" t="s">
        <v>448</v>
      </c>
      <c r="D316" s="107" t="s">
        <v>464</v>
      </c>
      <c r="E316" s="31" t="s">
        <v>465</v>
      </c>
      <c r="F316" s="58">
        <v>26.0</v>
      </c>
      <c r="G316" s="59" t="s">
        <v>67</v>
      </c>
      <c r="H316" s="33" t="s">
        <v>466</v>
      </c>
      <c r="I316" s="33" t="s">
        <v>454</v>
      </c>
      <c r="J316" s="14"/>
      <c r="K316" s="15">
        <v>607.0</v>
      </c>
      <c r="L316" s="35">
        <v>116.0</v>
      </c>
      <c r="M316" s="35">
        <v>53.0</v>
      </c>
      <c r="N316" s="35">
        <v>36.0</v>
      </c>
      <c r="O316" s="35">
        <v>52.0</v>
      </c>
      <c r="P316" s="35">
        <v>35.0</v>
      </c>
      <c r="Q316" s="36">
        <v>36.0</v>
      </c>
    </row>
    <row r="317">
      <c r="A317" s="30" t="s">
        <v>467</v>
      </c>
      <c r="B317" s="108">
        <v>1248.0</v>
      </c>
      <c r="C317" s="131" t="s">
        <v>448</v>
      </c>
      <c r="D317" s="107" t="s">
        <v>105</v>
      </c>
      <c r="E317" s="31" t="s">
        <v>468</v>
      </c>
      <c r="F317" s="58">
        <v>26.0</v>
      </c>
      <c r="G317" s="59" t="s">
        <v>416</v>
      </c>
      <c r="H317" s="33" t="s">
        <v>108</v>
      </c>
      <c r="I317" s="14"/>
      <c r="J317" s="14"/>
      <c r="K317" s="15">
        <v>702.0</v>
      </c>
      <c r="L317" s="35">
        <v>85.0</v>
      </c>
      <c r="M317" s="35">
        <v>54.0</v>
      </c>
      <c r="N317" s="35">
        <v>54.0</v>
      </c>
      <c r="O317" s="35">
        <v>41.0</v>
      </c>
      <c r="P317" s="35">
        <v>41.0</v>
      </c>
      <c r="Q317" s="36">
        <v>59.0</v>
      </c>
    </row>
    <row r="318">
      <c r="A318" s="78" t="s">
        <v>469</v>
      </c>
      <c r="B318" s="81">
        <v>3100.0</v>
      </c>
      <c r="C318" s="111" t="s">
        <v>448</v>
      </c>
      <c r="D318" s="92"/>
      <c r="E318" s="82" t="s">
        <v>313</v>
      </c>
      <c r="F318" s="83">
        <v>27.0</v>
      </c>
      <c r="G318" s="84" t="s">
        <v>470</v>
      </c>
      <c r="H318" s="85" t="s">
        <v>300</v>
      </c>
      <c r="I318" s="85" t="s">
        <v>460</v>
      </c>
      <c r="J318" s="85" t="s">
        <v>471</v>
      </c>
      <c r="K318" s="26">
        <v>491.0</v>
      </c>
      <c r="L318" s="87">
        <v>75.0</v>
      </c>
      <c r="M318" s="87">
        <v>43.0</v>
      </c>
      <c r="N318" s="87">
        <v>43.0</v>
      </c>
      <c r="O318" s="87">
        <v>43.0</v>
      </c>
      <c r="P318" s="87">
        <v>43.0</v>
      </c>
      <c r="Q318" s="88">
        <v>43.0</v>
      </c>
    </row>
    <row r="319">
      <c r="A319" s="93"/>
      <c r="B319" s="113"/>
      <c r="C319" s="94"/>
      <c r="D319" s="92"/>
      <c r="E319" s="82" t="s">
        <v>468</v>
      </c>
      <c r="F319" s="83">
        <v>27.0</v>
      </c>
      <c r="G319" s="84" t="s">
        <v>416</v>
      </c>
      <c r="H319" s="85" t="s">
        <v>470</v>
      </c>
      <c r="I319" s="85" t="s">
        <v>295</v>
      </c>
      <c r="J319" s="85" t="s">
        <v>471</v>
      </c>
      <c r="K319" s="26">
        <v>729.0</v>
      </c>
      <c r="L319" s="87">
        <v>86.0</v>
      </c>
      <c r="M319" s="87">
        <v>54.0</v>
      </c>
      <c r="N319" s="87">
        <v>54.0</v>
      </c>
      <c r="O319" s="87">
        <v>41.0</v>
      </c>
      <c r="P319" s="87">
        <v>36.0</v>
      </c>
      <c r="Q319" s="88">
        <v>66.0</v>
      </c>
    </row>
    <row r="320">
      <c r="A320" s="93"/>
      <c r="B320" s="92"/>
      <c r="C320" s="94"/>
      <c r="D320" s="92"/>
      <c r="E320" s="82" t="s">
        <v>472</v>
      </c>
      <c r="F320" s="83">
        <v>29.0</v>
      </c>
      <c r="G320" s="84" t="s">
        <v>416</v>
      </c>
      <c r="H320" s="85" t="s">
        <v>470</v>
      </c>
      <c r="I320" s="85" t="s">
        <v>137</v>
      </c>
      <c r="J320" s="85" t="s">
        <v>473</v>
      </c>
      <c r="K320" s="26">
        <v>795.0</v>
      </c>
      <c r="L320" s="87">
        <v>91.0</v>
      </c>
      <c r="M320" s="87">
        <v>57.0</v>
      </c>
      <c r="N320" s="87">
        <v>42.0</v>
      </c>
      <c r="O320" s="87">
        <v>40.0</v>
      </c>
      <c r="P320" s="87">
        <v>47.0</v>
      </c>
      <c r="Q320" s="88">
        <v>69.0</v>
      </c>
    </row>
    <row r="321">
      <c r="A321" s="89"/>
      <c r="B321" s="40"/>
      <c r="C321" s="39"/>
      <c r="D321" s="96" t="s">
        <v>474</v>
      </c>
      <c r="E321" s="41" t="s">
        <v>475</v>
      </c>
      <c r="F321" s="42">
        <v>31.0</v>
      </c>
      <c r="G321" s="91" t="s">
        <v>470</v>
      </c>
      <c r="H321" s="24" t="s">
        <v>295</v>
      </c>
      <c r="I321" s="24" t="s">
        <v>455</v>
      </c>
      <c r="J321" s="24" t="s">
        <v>203</v>
      </c>
      <c r="K321" s="26">
        <v>1395.0</v>
      </c>
      <c r="L321" s="28">
        <v>143.0</v>
      </c>
      <c r="M321" s="28">
        <v>113.0</v>
      </c>
      <c r="N321" s="28">
        <v>76.0</v>
      </c>
      <c r="O321" s="28">
        <v>73.0</v>
      </c>
      <c r="P321" s="28">
        <v>59.0</v>
      </c>
      <c r="Q321" s="29">
        <v>68.0</v>
      </c>
    </row>
    <row r="322">
      <c r="A322" s="30" t="s">
        <v>476</v>
      </c>
      <c r="B322" s="108">
        <v>208.0</v>
      </c>
      <c r="C322" s="131" t="s">
        <v>477</v>
      </c>
      <c r="D322" s="107" t="s">
        <v>66</v>
      </c>
      <c r="E322" s="31" t="s">
        <v>103</v>
      </c>
      <c r="F322" s="58">
        <v>26.0</v>
      </c>
      <c r="G322" s="59" t="s">
        <v>57</v>
      </c>
      <c r="H322" s="33" t="s">
        <v>112</v>
      </c>
      <c r="I322" s="33" t="s">
        <v>225</v>
      </c>
      <c r="J322" s="33" t="s">
        <v>478</v>
      </c>
      <c r="K322" s="15">
        <v>323.0</v>
      </c>
      <c r="L322" s="35">
        <v>72.0</v>
      </c>
      <c r="M322" s="35">
        <v>15.0</v>
      </c>
      <c r="N322" s="35">
        <v>31.0</v>
      </c>
      <c r="O322" s="35">
        <v>15.0</v>
      </c>
      <c r="P322" s="35">
        <v>31.0</v>
      </c>
      <c r="Q322" s="36">
        <v>25.0</v>
      </c>
    </row>
    <row r="323">
      <c r="A323" s="30" t="s">
        <v>479</v>
      </c>
      <c r="B323" s="107">
        <v>208.0</v>
      </c>
      <c r="C323" s="131" t="s">
        <v>477</v>
      </c>
      <c r="D323" s="107" t="s">
        <v>70</v>
      </c>
      <c r="E323" s="31" t="s">
        <v>127</v>
      </c>
      <c r="F323" s="58">
        <v>26.0</v>
      </c>
      <c r="G323" s="59" t="s">
        <v>113</v>
      </c>
      <c r="H323" s="33" t="s">
        <v>144</v>
      </c>
      <c r="I323" s="33" t="s">
        <v>480</v>
      </c>
      <c r="J323" s="33" t="s">
        <v>478</v>
      </c>
      <c r="K323" s="15">
        <v>585.0</v>
      </c>
      <c r="L323" s="35">
        <v>56.0</v>
      </c>
      <c r="M323" s="35">
        <v>25.0</v>
      </c>
      <c r="N323" s="35">
        <v>23.0</v>
      </c>
      <c r="O323" s="35">
        <v>31.0</v>
      </c>
      <c r="P323" s="35">
        <v>62.0</v>
      </c>
      <c r="Q323" s="36">
        <v>36.0</v>
      </c>
    </row>
    <row r="324">
      <c r="A324" s="46" t="s">
        <v>481</v>
      </c>
      <c r="B324" s="60">
        <v>1500.0</v>
      </c>
      <c r="C324" s="112" t="s">
        <v>477</v>
      </c>
      <c r="D324" s="47" t="s">
        <v>482</v>
      </c>
      <c r="E324" s="50" t="s">
        <v>265</v>
      </c>
      <c r="F324" s="51">
        <v>25.0</v>
      </c>
      <c r="G324" s="52" t="s">
        <v>414</v>
      </c>
      <c r="H324" s="53" t="s">
        <v>416</v>
      </c>
      <c r="I324" s="53" t="s">
        <v>46</v>
      </c>
      <c r="J324" s="53" t="s">
        <v>128</v>
      </c>
      <c r="K324" s="15">
        <v>498.0</v>
      </c>
      <c r="L324" s="55">
        <v>63.0</v>
      </c>
      <c r="M324" s="55">
        <v>40.0</v>
      </c>
      <c r="N324" s="55">
        <v>50.0</v>
      </c>
      <c r="O324" s="55">
        <v>19.0</v>
      </c>
      <c r="P324" s="55">
        <v>23.0</v>
      </c>
      <c r="Q324" s="56">
        <v>28.0</v>
      </c>
    </row>
    <row r="325">
      <c r="A325" s="57"/>
      <c r="B325" s="12"/>
      <c r="C325" s="11"/>
      <c r="D325" s="12"/>
      <c r="E325" s="31" t="s">
        <v>421</v>
      </c>
      <c r="F325" s="58">
        <v>25.0</v>
      </c>
      <c r="G325" s="59" t="s">
        <v>414</v>
      </c>
      <c r="H325" s="33" t="s">
        <v>416</v>
      </c>
      <c r="I325" s="33" t="s">
        <v>46</v>
      </c>
      <c r="J325" s="33" t="s">
        <v>128</v>
      </c>
      <c r="K325" s="15">
        <v>873.0</v>
      </c>
      <c r="L325" s="35">
        <v>75.0</v>
      </c>
      <c r="M325" s="35">
        <v>52.0</v>
      </c>
      <c r="N325" s="35">
        <v>63.0</v>
      </c>
      <c r="O325" s="35">
        <v>30.0</v>
      </c>
      <c r="P325" s="35">
        <v>35.0</v>
      </c>
      <c r="Q325" s="36">
        <v>44.0</v>
      </c>
    </row>
    <row r="326">
      <c r="A326" s="46" t="s">
        <v>483</v>
      </c>
      <c r="B326" s="47">
        <v>200.0</v>
      </c>
      <c r="C326" s="112" t="s">
        <v>477</v>
      </c>
      <c r="D326" s="47" t="s">
        <v>70</v>
      </c>
      <c r="E326" s="50" t="s">
        <v>24</v>
      </c>
      <c r="F326" s="51">
        <v>25.0</v>
      </c>
      <c r="G326" s="52" t="s">
        <v>112</v>
      </c>
      <c r="H326" s="53" t="s">
        <v>113</v>
      </c>
      <c r="I326" s="53" t="s">
        <v>114</v>
      </c>
      <c r="J326" s="53" t="s">
        <v>484</v>
      </c>
      <c r="K326" s="15">
        <v>342.0</v>
      </c>
      <c r="L326" s="55">
        <v>55.0</v>
      </c>
      <c r="M326" s="55">
        <v>20.0</v>
      </c>
      <c r="N326" s="55">
        <v>18.0</v>
      </c>
      <c r="O326" s="55">
        <v>35.0</v>
      </c>
      <c r="P326" s="55">
        <v>20.0</v>
      </c>
      <c r="Q326" s="56">
        <v>47.0</v>
      </c>
    </row>
    <row r="327">
      <c r="A327" s="57"/>
      <c r="B327" s="10"/>
      <c r="C327" s="11"/>
      <c r="D327" s="12"/>
      <c r="E327" s="31" t="s">
        <v>224</v>
      </c>
      <c r="F327" s="58">
        <v>25.0</v>
      </c>
      <c r="G327" s="59" t="s">
        <v>112</v>
      </c>
      <c r="H327" s="33" t="s">
        <v>225</v>
      </c>
      <c r="I327" s="33" t="s">
        <v>485</v>
      </c>
      <c r="J327" s="33" t="s">
        <v>83</v>
      </c>
      <c r="K327" s="15">
        <v>733.0</v>
      </c>
      <c r="L327" s="35">
        <v>100.0</v>
      </c>
      <c r="M327" s="35">
        <v>36.0</v>
      </c>
      <c r="N327" s="35">
        <v>22.0</v>
      </c>
      <c r="O327" s="35">
        <v>40.0</v>
      </c>
      <c r="P327" s="35">
        <v>22.0</v>
      </c>
      <c r="Q327" s="36">
        <v>38.0</v>
      </c>
    </row>
    <row r="328">
      <c r="A328" s="46" t="s">
        <v>486</v>
      </c>
      <c r="B328" s="47">
        <v>1500.0</v>
      </c>
      <c r="C328" s="112" t="s">
        <v>477</v>
      </c>
      <c r="D328" s="47" t="s">
        <v>482</v>
      </c>
      <c r="E328" s="50" t="s">
        <v>265</v>
      </c>
      <c r="F328" s="51">
        <v>25.0</v>
      </c>
      <c r="G328" s="52" t="s">
        <v>67</v>
      </c>
      <c r="H328" s="53" t="s">
        <v>46</v>
      </c>
      <c r="I328" s="53" t="s">
        <v>128</v>
      </c>
      <c r="J328" s="53" t="s">
        <v>416</v>
      </c>
      <c r="K328" s="15">
        <v>498.0</v>
      </c>
      <c r="L328" s="55">
        <v>61.0</v>
      </c>
      <c r="M328" s="55">
        <v>44.0</v>
      </c>
      <c r="N328" s="55">
        <v>53.0</v>
      </c>
      <c r="O328" s="55">
        <v>14.0</v>
      </c>
      <c r="P328" s="55">
        <v>21.0</v>
      </c>
      <c r="Q328" s="56">
        <v>26.0</v>
      </c>
    </row>
    <row r="329">
      <c r="A329" s="30" t="s">
        <v>81</v>
      </c>
      <c r="B329" s="10"/>
      <c r="C329" s="11"/>
      <c r="D329" s="12"/>
      <c r="E329" s="31" t="s">
        <v>265</v>
      </c>
      <c r="F329" s="58">
        <v>25.0</v>
      </c>
      <c r="G329" s="59" t="s">
        <v>67</v>
      </c>
      <c r="H329" s="33" t="s">
        <v>46</v>
      </c>
      <c r="I329" s="33" t="s">
        <v>128</v>
      </c>
      <c r="J329" s="33" t="s">
        <v>416</v>
      </c>
      <c r="K329" s="15">
        <v>498.0</v>
      </c>
      <c r="L329" s="35">
        <v>61.0</v>
      </c>
      <c r="M329" s="35">
        <v>39.0</v>
      </c>
      <c r="N329" s="35">
        <v>53.0</v>
      </c>
      <c r="O329" s="35">
        <v>16.0</v>
      </c>
      <c r="P329" s="35">
        <v>21.0</v>
      </c>
      <c r="Q329" s="36">
        <v>26.0</v>
      </c>
    </row>
    <row r="330">
      <c r="A330" s="46" t="s">
        <v>487</v>
      </c>
      <c r="B330" s="47">
        <v>800.0</v>
      </c>
      <c r="C330" s="112" t="s">
        <v>477</v>
      </c>
      <c r="D330" s="47" t="s">
        <v>482</v>
      </c>
      <c r="E330" s="50" t="s">
        <v>36</v>
      </c>
      <c r="F330" s="51">
        <v>25.0</v>
      </c>
      <c r="G330" s="52" t="s">
        <v>108</v>
      </c>
      <c r="H330" s="53" t="s">
        <v>115</v>
      </c>
      <c r="I330" s="53" t="s">
        <v>114</v>
      </c>
      <c r="J330" s="53" t="s">
        <v>236</v>
      </c>
      <c r="K330" s="15">
        <v>316.0</v>
      </c>
      <c r="L330" s="55">
        <v>56.0</v>
      </c>
      <c r="M330" s="55">
        <v>34.0</v>
      </c>
      <c r="N330" s="55">
        <v>21.0</v>
      </c>
      <c r="O330" s="55">
        <v>21.0</v>
      </c>
      <c r="P330" s="55">
        <v>21.0</v>
      </c>
      <c r="Q330" s="56">
        <v>49.0</v>
      </c>
    </row>
    <row r="331">
      <c r="A331" s="30" t="s">
        <v>81</v>
      </c>
      <c r="B331" s="12"/>
      <c r="C331" s="11"/>
      <c r="D331" s="12"/>
      <c r="E331" s="31" t="s">
        <v>24</v>
      </c>
      <c r="F331" s="58">
        <v>25.0</v>
      </c>
      <c r="G331" s="59" t="s">
        <v>112</v>
      </c>
      <c r="H331" s="33" t="s">
        <v>113</v>
      </c>
      <c r="I331" s="33" t="s">
        <v>114</v>
      </c>
      <c r="J331" s="33" t="s">
        <v>484</v>
      </c>
      <c r="K331" s="15">
        <v>342.0</v>
      </c>
      <c r="L331" s="35">
        <v>56.0</v>
      </c>
      <c r="M331" s="35">
        <v>21.0</v>
      </c>
      <c r="N331" s="35">
        <v>21.0</v>
      </c>
      <c r="O331" s="35">
        <v>34.0</v>
      </c>
      <c r="P331" s="35">
        <v>21.0</v>
      </c>
      <c r="Q331" s="36">
        <v>49.0</v>
      </c>
    </row>
    <row r="332">
      <c r="A332" s="30" t="s">
        <v>488</v>
      </c>
      <c r="B332" s="108">
        <v>208.0</v>
      </c>
      <c r="C332" s="109" t="s">
        <v>477</v>
      </c>
      <c r="D332" s="107" t="s">
        <v>70</v>
      </c>
      <c r="E332" s="31" t="s">
        <v>153</v>
      </c>
      <c r="F332" s="58">
        <v>26.0</v>
      </c>
      <c r="G332" s="59" t="s">
        <v>155</v>
      </c>
      <c r="H332" s="33" t="s">
        <v>108</v>
      </c>
      <c r="I332" s="33" t="s">
        <v>489</v>
      </c>
      <c r="J332" s="33" t="s">
        <v>490</v>
      </c>
      <c r="K332" s="15">
        <v>490.0</v>
      </c>
      <c r="L332" s="35">
        <v>59.0</v>
      </c>
      <c r="M332" s="35">
        <v>56.0</v>
      </c>
      <c r="N332" s="35">
        <v>15.0</v>
      </c>
      <c r="O332" s="35">
        <v>38.0</v>
      </c>
      <c r="P332" s="35">
        <v>15.0</v>
      </c>
      <c r="Q332" s="36">
        <v>34.0</v>
      </c>
    </row>
    <row r="333">
      <c r="A333" s="46" t="s">
        <v>491</v>
      </c>
      <c r="B333" s="47">
        <v>192.0</v>
      </c>
      <c r="C333" s="48" t="s">
        <v>125</v>
      </c>
      <c r="D333" s="49"/>
      <c r="E333" s="50" t="s">
        <v>127</v>
      </c>
      <c r="F333" s="51">
        <v>24.0</v>
      </c>
      <c r="G333" s="52" t="s">
        <v>128</v>
      </c>
      <c r="H333" s="53" t="s">
        <v>113</v>
      </c>
      <c r="I333" s="53" t="s">
        <v>144</v>
      </c>
      <c r="J333" s="53" t="s">
        <v>480</v>
      </c>
      <c r="K333" s="15">
        <v>540.0</v>
      </c>
      <c r="L333" s="55">
        <v>53.0</v>
      </c>
      <c r="M333" s="55">
        <v>24.0</v>
      </c>
      <c r="N333" s="55">
        <v>19.0</v>
      </c>
      <c r="O333" s="55">
        <v>29.0</v>
      </c>
      <c r="P333" s="55">
        <v>58.0</v>
      </c>
      <c r="Q333" s="56">
        <v>38.0</v>
      </c>
    </row>
    <row r="334">
      <c r="A334" s="57"/>
      <c r="B334" s="12"/>
      <c r="C334" s="11"/>
      <c r="D334" s="12"/>
      <c r="E334" s="31" t="s">
        <v>127</v>
      </c>
      <c r="F334" s="58">
        <v>24.0</v>
      </c>
      <c r="G334" s="59" t="s">
        <v>128</v>
      </c>
      <c r="H334" s="33" t="s">
        <v>113</v>
      </c>
      <c r="I334" s="33" t="s">
        <v>144</v>
      </c>
      <c r="J334" s="33" t="s">
        <v>480</v>
      </c>
      <c r="K334" s="15">
        <v>540.0</v>
      </c>
      <c r="L334" s="35">
        <v>53.0</v>
      </c>
      <c r="M334" s="35">
        <v>24.0</v>
      </c>
      <c r="N334" s="35">
        <v>22.0</v>
      </c>
      <c r="O334" s="35">
        <v>29.0</v>
      </c>
      <c r="P334" s="35">
        <v>53.0</v>
      </c>
      <c r="Q334" s="36">
        <v>38.0</v>
      </c>
    </row>
    <row r="335">
      <c r="A335" s="30" t="s">
        <v>492</v>
      </c>
      <c r="B335" s="108">
        <v>208.0</v>
      </c>
      <c r="C335" s="109" t="s">
        <v>125</v>
      </c>
      <c r="D335" s="107"/>
      <c r="E335" s="31" t="s">
        <v>224</v>
      </c>
      <c r="F335" s="58">
        <v>26.0</v>
      </c>
      <c r="G335" s="59" t="s">
        <v>112</v>
      </c>
      <c r="H335" s="33" t="s">
        <v>225</v>
      </c>
      <c r="I335" s="33" t="s">
        <v>485</v>
      </c>
      <c r="J335" s="33" t="s">
        <v>83</v>
      </c>
      <c r="K335" s="15">
        <v>763.0</v>
      </c>
      <c r="L335" s="35">
        <v>103.0</v>
      </c>
      <c r="M335" s="35">
        <v>45.0</v>
      </c>
      <c r="N335" s="35">
        <v>20.0</v>
      </c>
      <c r="O335" s="35">
        <v>41.0</v>
      </c>
      <c r="P335" s="35">
        <v>23.0</v>
      </c>
      <c r="Q335" s="36">
        <v>36.0</v>
      </c>
    </row>
    <row r="336">
      <c r="A336" s="46" t="s">
        <v>493</v>
      </c>
      <c r="B336" s="47">
        <v>200.0</v>
      </c>
      <c r="C336" s="48" t="s">
        <v>494</v>
      </c>
      <c r="D336" s="47"/>
      <c r="E336" s="50" t="s">
        <v>24</v>
      </c>
      <c r="F336" s="51">
        <v>25.0</v>
      </c>
      <c r="G336" s="52" t="s">
        <v>112</v>
      </c>
      <c r="H336" s="53" t="s">
        <v>113</v>
      </c>
      <c r="I336" s="53" t="s">
        <v>114</v>
      </c>
      <c r="J336" s="53" t="s">
        <v>484</v>
      </c>
      <c r="K336" s="15">
        <v>342.0</v>
      </c>
      <c r="L336" s="55">
        <v>55.0</v>
      </c>
      <c r="M336" s="55">
        <v>22.0</v>
      </c>
      <c r="N336" s="55">
        <v>20.0</v>
      </c>
      <c r="O336" s="55">
        <v>32.0</v>
      </c>
      <c r="P336" s="55">
        <v>20.0</v>
      </c>
      <c r="Q336" s="56">
        <v>42.0</v>
      </c>
    </row>
    <row r="337">
      <c r="A337" s="57"/>
      <c r="B337" s="12"/>
      <c r="C337" s="11"/>
      <c r="D337" s="107"/>
      <c r="E337" s="31" t="s">
        <v>148</v>
      </c>
      <c r="F337" s="58">
        <v>25.0</v>
      </c>
      <c r="G337" s="59" t="s">
        <v>149</v>
      </c>
      <c r="H337" s="33" t="s">
        <v>113</v>
      </c>
      <c r="I337" s="33" t="s">
        <v>330</v>
      </c>
      <c r="J337" s="33" t="s">
        <v>495</v>
      </c>
      <c r="K337" s="15">
        <v>594.0</v>
      </c>
      <c r="L337" s="35">
        <v>57.0</v>
      </c>
      <c r="M337" s="35">
        <v>38.0</v>
      </c>
      <c r="N337" s="35">
        <v>35.0</v>
      </c>
      <c r="O337" s="35">
        <v>22.0</v>
      </c>
      <c r="P337" s="35">
        <v>30.0</v>
      </c>
      <c r="Q337" s="36">
        <v>36.0</v>
      </c>
    </row>
    <row r="338">
      <c r="A338" s="30" t="s">
        <v>496</v>
      </c>
      <c r="B338" s="108">
        <v>208.0</v>
      </c>
      <c r="C338" s="131" t="s">
        <v>494</v>
      </c>
      <c r="D338" s="12"/>
      <c r="E338" s="31" t="s">
        <v>153</v>
      </c>
      <c r="F338" s="58">
        <v>26.0</v>
      </c>
      <c r="G338" s="59" t="s">
        <v>155</v>
      </c>
      <c r="H338" s="33" t="s">
        <v>108</v>
      </c>
      <c r="I338" s="33" t="s">
        <v>489</v>
      </c>
      <c r="J338" s="33" t="s">
        <v>490</v>
      </c>
      <c r="K338" s="15">
        <v>490.0</v>
      </c>
      <c r="L338" s="35">
        <v>59.0</v>
      </c>
      <c r="M338" s="35">
        <v>45.0</v>
      </c>
      <c r="N338" s="35">
        <v>16.0</v>
      </c>
      <c r="O338" s="35">
        <v>38.0</v>
      </c>
      <c r="P338" s="35">
        <v>15.0</v>
      </c>
      <c r="Q338" s="36">
        <v>38.0</v>
      </c>
    </row>
    <row r="339">
      <c r="A339" s="46" t="s">
        <v>497</v>
      </c>
      <c r="B339" s="47">
        <v>600.0</v>
      </c>
      <c r="C339" s="112" t="s">
        <v>494</v>
      </c>
      <c r="D339" s="49"/>
      <c r="E339" s="50" t="s">
        <v>148</v>
      </c>
      <c r="F339" s="51">
        <v>27.0</v>
      </c>
      <c r="G339" s="52" t="s">
        <v>149</v>
      </c>
      <c r="H339" s="53" t="s">
        <v>113</v>
      </c>
      <c r="I339" s="53" t="s">
        <v>330</v>
      </c>
      <c r="J339" s="53" t="s">
        <v>495</v>
      </c>
      <c r="K339" s="15">
        <v>642.0</v>
      </c>
      <c r="L339" s="55">
        <v>61.0</v>
      </c>
      <c r="M339" s="55">
        <v>45.0</v>
      </c>
      <c r="N339" s="55">
        <v>37.0</v>
      </c>
      <c r="O339" s="55">
        <v>23.0</v>
      </c>
      <c r="P339" s="55">
        <v>28.0</v>
      </c>
      <c r="Q339" s="56">
        <v>39.0</v>
      </c>
    </row>
    <row r="340">
      <c r="A340" s="30" t="s">
        <v>81</v>
      </c>
      <c r="B340" s="10"/>
      <c r="C340" s="11"/>
      <c r="D340" s="12"/>
      <c r="E340" s="31" t="s">
        <v>127</v>
      </c>
      <c r="F340" s="58">
        <v>25.0</v>
      </c>
      <c r="G340" s="59" t="s">
        <v>113</v>
      </c>
      <c r="H340" s="33" t="s">
        <v>144</v>
      </c>
      <c r="I340" s="33" t="s">
        <v>480</v>
      </c>
      <c r="J340" s="33" t="s">
        <v>478</v>
      </c>
      <c r="K340" s="15">
        <v>562.0</v>
      </c>
      <c r="L340" s="35">
        <v>55.0</v>
      </c>
      <c r="M340" s="35">
        <v>22.0</v>
      </c>
      <c r="N340" s="35">
        <v>22.0</v>
      </c>
      <c r="O340" s="35">
        <v>30.0</v>
      </c>
      <c r="P340" s="35">
        <v>60.0</v>
      </c>
      <c r="Q340" s="36">
        <v>40.0</v>
      </c>
    </row>
    <row r="341">
      <c r="A341" s="46" t="s">
        <v>498</v>
      </c>
      <c r="B341" s="47">
        <v>192.0</v>
      </c>
      <c r="C341" s="112" t="s">
        <v>494</v>
      </c>
      <c r="D341" s="49"/>
      <c r="E341" s="50" t="s">
        <v>127</v>
      </c>
      <c r="F341" s="51">
        <v>24.0</v>
      </c>
      <c r="G341" s="52" t="s">
        <v>128</v>
      </c>
      <c r="H341" s="53" t="s">
        <v>113</v>
      </c>
      <c r="I341" s="53" t="s">
        <v>144</v>
      </c>
      <c r="J341" s="53" t="s">
        <v>480</v>
      </c>
      <c r="K341" s="15">
        <v>540.0</v>
      </c>
      <c r="L341" s="55">
        <v>53.0</v>
      </c>
      <c r="M341" s="55">
        <v>21.0</v>
      </c>
      <c r="N341" s="55">
        <v>22.0</v>
      </c>
      <c r="O341" s="55">
        <v>31.0</v>
      </c>
      <c r="P341" s="55">
        <v>53.0</v>
      </c>
      <c r="Q341" s="56">
        <v>38.0</v>
      </c>
    </row>
    <row r="342">
      <c r="A342" s="61"/>
      <c r="B342" s="62"/>
      <c r="C342" s="63"/>
      <c r="D342" s="49"/>
      <c r="E342" s="50" t="s">
        <v>24</v>
      </c>
      <c r="F342" s="51">
        <v>24.0</v>
      </c>
      <c r="G342" s="52" t="s">
        <v>112</v>
      </c>
      <c r="H342" s="53" t="s">
        <v>113</v>
      </c>
      <c r="I342" s="53" t="s">
        <v>114</v>
      </c>
      <c r="J342" s="53" t="s">
        <v>484</v>
      </c>
      <c r="K342" s="15">
        <v>329.0</v>
      </c>
      <c r="L342" s="55">
        <v>53.0</v>
      </c>
      <c r="M342" s="55">
        <v>17.0</v>
      </c>
      <c r="N342" s="55">
        <v>19.0</v>
      </c>
      <c r="O342" s="55">
        <v>31.0</v>
      </c>
      <c r="P342" s="55">
        <v>20.0</v>
      </c>
      <c r="Q342" s="56">
        <v>46.0</v>
      </c>
    </row>
    <row r="343">
      <c r="A343" s="57"/>
      <c r="B343" s="10"/>
      <c r="C343" s="11"/>
      <c r="D343" s="107"/>
      <c r="E343" s="31" t="s">
        <v>127</v>
      </c>
      <c r="F343" s="58">
        <v>24.0</v>
      </c>
      <c r="G343" s="59" t="s">
        <v>128</v>
      </c>
      <c r="H343" s="33" t="s">
        <v>113</v>
      </c>
      <c r="I343" s="33" t="s">
        <v>144</v>
      </c>
      <c r="J343" s="33" t="s">
        <v>480</v>
      </c>
      <c r="K343" s="15">
        <v>540.0</v>
      </c>
      <c r="L343" s="35">
        <v>53.0</v>
      </c>
      <c r="M343" s="35">
        <v>24.0</v>
      </c>
      <c r="N343" s="35">
        <v>22.0</v>
      </c>
      <c r="O343" s="35">
        <v>29.0</v>
      </c>
      <c r="P343" s="35">
        <v>53.0</v>
      </c>
      <c r="Q343" s="36">
        <v>38.0</v>
      </c>
    </row>
    <row r="344">
      <c r="A344" s="30" t="s">
        <v>499</v>
      </c>
      <c r="B344" s="107">
        <v>208.0</v>
      </c>
      <c r="C344" s="131" t="s">
        <v>494</v>
      </c>
      <c r="D344" s="12"/>
      <c r="E344" s="31" t="s">
        <v>148</v>
      </c>
      <c r="F344" s="58">
        <v>26.0</v>
      </c>
      <c r="G344" s="59" t="s">
        <v>149</v>
      </c>
      <c r="H344" s="33" t="s">
        <v>113</v>
      </c>
      <c r="I344" s="33" t="s">
        <v>330</v>
      </c>
      <c r="J344" s="33" t="s">
        <v>495</v>
      </c>
      <c r="K344" s="15">
        <v>618.0</v>
      </c>
      <c r="L344" s="35">
        <v>59.0</v>
      </c>
      <c r="M344" s="35">
        <v>42.0</v>
      </c>
      <c r="N344" s="35">
        <v>36.0</v>
      </c>
      <c r="O344" s="35">
        <v>20.0</v>
      </c>
      <c r="P344" s="35">
        <v>31.0</v>
      </c>
      <c r="Q344" s="36">
        <v>37.0</v>
      </c>
    </row>
    <row r="345">
      <c r="A345" s="30" t="s">
        <v>500</v>
      </c>
      <c r="B345" s="107">
        <v>1040.0</v>
      </c>
      <c r="C345" s="131" t="s">
        <v>494</v>
      </c>
      <c r="D345" s="12"/>
      <c r="E345" s="31" t="s">
        <v>501</v>
      </c>
      <c r="F345" s="58">
        <v>26.0</v>
      </c>
      <c r="G345" s="59" t="s">
        <v>299</v>
      </c>
      <c r="H345" s="33" t="s">
        <v>502</v>
      </c>
      <c r="I345" s="33" t="s">
        <v>503</v>
      </c>
      <c r="J345" s="33" t="s">
        <v>321</v>
      </c>
      <c r="K345" s="15">
        <v>590.0</v>
      </c>
      <c r="L345" s="35">
        <v>51.0</v>
      </c>
      <c r="M345" s="35">
        <v>28.0</v>
      </c>
      <c r="N345" s="35">
        <v>29.0</v>
      </c>
      <c r="O345" s="35">
        <v>41.0</v>
      </c>
      <c r="P345" s="35">
        <v>33.0</v>
      </c>
      <c r="Q345" s="36">
        <v>53.0</v>
      </c>
    </row>
    <row r="346">
      <c r="A346" s="30" t="s">
        <v>504</v>
      </c>
      <c r="B346" s="108">
        <v>208.0</v>
      </c>
      <c r="C346" s="109" t="s">
        <v>505</v>
      </c>
      <c r="D346" s="12"/>
      <c r="E346" s="31" t="s">
        <v>148</v>
      </c>
      <c r="F346" s="58">
        <v>26.0</v>
      </c>
      <c r="G346" s="59" t="s">
        <v>149</v>
      </c>
      <c r="H346" s="33" t="s">
        <v>113</v>
      </c>
      <c r="I346" s="33" t="s">
        <v>330</v>
      </c>
      <c r="J346" s="33" t="s">
        <v>495</v>
      </c>
      <c r="K346" s="15">
        <v>618.0</v>
      </c>
      <c r="L346" s="35">
        <v>59.0</v>
      </c>
      <c r="M346" s="35">
        <v>39.0</v>
      </c>
      <c r="N346" s="35">
        <v>36.0</v>
      </c>
      <c r="O346" s="35">
        <v>25.0</v>
      </c>
      <c r="P346" s="35">
        <v>27.0</v>
      </c>
      <c r="Q346" s="36">
        <v>37.0</v>
      </c>
    </row>
    <row r="347">
      <c r="A347" s="30" t="s">
        <v>506</v>
      </c>
      <c r="B347" s="107">
        <v>208.0</v>
      </c>
      <c r="C347" s="109" t="s">
        <v>505</v>
      </c>
      <c r="D347" s="12"/>
      <c r="E347" s="31" t="s">
        <v>153</v>
      </c>
      <c r="F347" s="58">
        <v>26.0</v>
      </c>
      <c r="G347" s="59" t="s">
        <v>155</v>
      </c>
      <c r="H347" s="33" t="s">
        <v>108</v>
      </c>
      <c r="I347" s="33" t="s">
        <v>489</v>
      </c>
      <c r="J347" s="33" t="s">
        <v>490</v>
      </c>
      <c r="K347" s="15">
        <v>490.0</v>
      </c>
      <c r="L347" s="35">
        <v>59.0</v>
      </c>
      <c r="M347" s="35">
        <v>51.0</v>
      </c>
      <c r="N347" s="35">
        <v>15.0</v>
      </c>
      <c r="O347" s="35">
        <v>38.0</v>
      </c>
      <c r="P347" s="35">
        <v>15.0</v>
      </c>
      <c r="Q347" s="36">
        <v>38.0</v>
      </c>
    </row>
    <row r="348">
      <c r="A348" s="46" t="s">
        <v>507</v>
      </c>
      <c r="B348" s="60">
        <v>2000.0</v>
      </c>
      <c r="C348" s="48" t="s">
        <v>508</v>
      </c>
      <c r="D348" s="47" t="s">
        <v>509</v>
      </c>
      <c r="E348" s="50" t="s">
        <v>224</v>
      </c>
      <c r="F348" s="51">
        <v>25.0</v>
      </c>
      <c r="G348" s="52" t="s">
        <v>112</v>
      </c>
      <c r="H348" s="53" t="s">
        <v>225</v>
      </c>
      <c r="I348" s="53" t="s">
        <v>485</v>
      </c>
      <c r="J348" s="53" t="s">
        <v>83</v>
      </c>
      <c r="K348" s="15">
        <v>732.0</v>
      </c>
      <c r="L348" s="55">
        <v>100.0</v>
      </c>
      <c r="M348" s="55">
        <v>36.0</v>
      </c>
      <c r="N348" s="55">
        <v>22.0</v>
      </c>
      <c r="O348" s="55">
        <v>40.0</v>
      </c>
      <c r="P348" s="55">
        <v>24.0</v>
      </c>
      <c r="Q348" s="56">
        <v>35.0</v>
      </c>
    </row>
    <row r="349">
      <c r="A349" s="30" t="s">
        <v>81</v>
      </c>
      <c r="B349" s="12"/>
      <c r="C349" s="11"/>
      <c r="D349" s="12"/>
      <c r="E349" s="31" t="s">
        <v>510</v>
      </c>
      <c r="F349" s="58">
        <v>25.0</v>
      </c>
      <c r="G349" s="59" t="s">
        <v>142</v>
      </c>
      <c r="H349" s="33" t="s">
        <v>511</v>
      </c>
      <c r="I349" s="33" t="s">
        <v>22</v>
      </c>
      <c r="J349" s="33" t="s">
        <v>112</v>
      </c>
      <c r="K349" s="15">
        <v>444.0</v>
      </c>
      <c r="L349" s="35">
        <v>50.0</v>
      </c>
      <c r="M349" s="35">
        <v>25.0</v>
      </c>
      <c r="N349" s="35">
        <v>40.0</v>
      </c>
      <c r="O349" s="35">
        <v>40.0</v>
      </c>
      <c r="P349" s="35">
        <v>15.0</v>
      </c>
      <c r="Q349" s="36">
        <v>38.0</v>
      </c>
    </row>
    <row r="350">
      <c r="A350" s="46" t="s">
        <v>512</v>
      </c>
      <c r="B350" s="47">
        <v>400.0</v>
      </c>
      <c r="C350" s="112" t="s">
        <v>508</v>
      </c>
      <c r="D350" s="47" t="s">
        <v>509</v>
      </c>
      <c r="E350" s="50" t="s">
        <v>34</v>
      </c>
      <c r="F350" s="51">
        <v>25.0</v>
      </c>
      <c r="G350" s="52" t="s">
        <v>46</v>
      </c>
      <c r="H350" s="53" t="s">
        <v>354</v>
      </c>
      <c r="I350" s="53" t="s">
        <v>68</v>
      </c>
      <c r="J350" s="53" t="s">
        <v>513</v>
      </c>
      <c r="K350" s="15">
        <v>320.0</v>
      </c>
      <c r="L350" s="55">
        <v>54.0</v>
      </c>
      <c r="M350" s="55">
        <v>22.0</v>
      </c>
      <c r="N350" s="55">
        <v>25.0</v>
      </c>
      <c r="O350" s="55">
        <v>18.0</v>
      </c>
      <c r="P350" s="55">
        <v>25.0</v>
      </c>
      <c r="Q350" s="56">
        <v>35.0</v>
      </c>
    </row>
    <row r="351">
      <c r="A351" s="30" t="s">
        <v>81</v>
      </c>
      <c r="B351" s="10"/>
      <c r="C351" s="11"/>
      <c r="D351" s="12"/>
      <c r="E351" s="31" t="s">
        <v>200</v>
      </c>
      <c r="F351" s="58">
        <v>25.0</v>
      </c>
      <c r="G351" s="59" t="s">
        <v>29</v>
      </c>
      <c r="H351" s="33" t="s">
        <v>115</v>
      </c>
      <c r="I351" s="33" t="s">
        <v>250</v>
      </c>
      <c r="J351" s="33" t="s">
        <v>354</v>
      </c>
      <c r="K351" s="15">
        <v>556.0</v>
      </c>
      <c r="L351" s="35">
        <v>55.0</v>
      </c>
      <c r="M351" s="35">
        <v>29.0</v>
      </c>
      <c r="N351" s="35">
        <v>25.0</v>
      </c>
      <c r="O351" s="35">
        <v>33.0</v>
      </c>
      <c r="P351" s="35">
        <v>25.0</v>
      </c>
      <c r="Q351" s="36">
        <v>37.0</v>
      </c>
    </row>
    <row r="352">
      <c r="A352" s="46" t="s">
        <v>514</v>
      </c>
      <c r="B352" s="47">
        <v>800.0</v>
      </c>
      <c r="C352" s="112" t="s">
        <v>508</v>
      </c>
      <c r="D352" s="47" t="s">
        <v>515</v>
      </c>
      <c r="E352" s="50" t="s">
        <v>516</v>
      </c>
      <c r="F352" s="51">
        <v>25.0</v>
      </c>
      <c r="G352" s="52" t="s">
        <v>471</v>
      </c>
      <c r="H352" s="53" t="s">
        <v>517</v>
      </c>
      <c r="I352" s="53" t="s">
        <v>409</v>
      </c>
      <c r="J352" s="53" t="s">
        <v>518</v>
      </c>
      <c r="K352" s="15">
        <v>401.0</v>
      </c>
      <c r="L352" s="55">
        <v>70.0</v>
      </c>
      <c r="M352" s="55">
        <v>25.0</v>
      </c>
      <c r="N352" s="55">
        <v>27.0</v>
      </c>
      <c r="O352" s="55">
        <v>32.0</v>
      </c>
      <c r="P352" s="55">
        <v>30.0</v>
      </c>
      <c r="Q352" s="56">
        <v>18.0</v>
      </c>
    </row>
    <row r="353">
      <c r="A353" s="57"/>
      <c r="B353" s="10"/>
      <c r="C353" s="11"/>
      <c r="D353" s="12"/>
      <c r="E353" s="31" t="s">
        <v>519</v>
      </c>
      <c r="F353" s="58">
        <v>25.0</v>
      </c>
      <c r="G353" s="59" t="s">
        <v>283</v>
      </c>
      <c r="H353" s="33" t="s">
        <v>291</v>
      </c>
      <c r="I353" s="33" t="s">
        <v>520</v>
      </c>
      <c r="J353" s="33" t="s">
        <v>521</v>
      </c>
      <c r="K353" s="15">
        <v>782.0</v>
      </c>
      <c r="L353" s="35">
        <v>75.0</v>
      </c>
      <c r="M353" s="35">
        <v>55.0</v>
      </c>
      <c r="N353" s="35">
        <v>40.0</v>
      </c>
      <c r="O353" s="35">
        <v>30.0</v>
      </c>
      <c r="P353" s="35">
        <v>38.0</v>
      </c>
      <c r="Q353" s="36">
        <v>24.0</v>
      </c>
    </row>
    <row r="354">
      <c r="A354" s="30" t="s">
        <v>522</v>
      </c>
      <c r="B354" s="107">
        <v>104.0</v>
      </c>
      <c r="C354" s="131" t="s">
        <v>508</v>
      </c>
      <c r="D354" s="107" t="s">
        <v>523</v>
      </c>
      <c r="E354" s="31" t="s">
        <v>103</v>
      </c>
      <c r="F354" s="58">
        <v>26.0</v>
      </c>
      <c r="G354" s="59" t="s">
        <v>57</v>
      </c>
      <c r="H354" s="33" t="s">
        <v>112</v>
      </c>
      <c r="I354" s="33" t="s">
        <v>225</v>
      </c>
      <c r="J354" s="33" t="s">
        <v>478</v>
      </c>
      <c r="K354" s="15">
        <v>323.0</v>
      </c>
      <c r="L354" s="35">
        <v>72.0</v>
      </c>
      <c r="M354" s="35">
        <v>13.0</v>
      </c>
      <c r="N354" s="35">
        <v>31.0</v>
      </c>
      <c r="O354" s="35">
        <v>15.0</v>
      </c>
      <c r="P354" s="35">
        <v>34.0</v>
      </c>
      <c r="Q354" s="36">
        <v>25.0</v>
      </c>
    </row>
    <row r="355">
      <c r="A355" s="30" t="s">
        <v>524</v>
      </c>
      <c r="B355" s="107">
        <v>1560.0</v>
      </c>
      <c r="C355" s="131" t="s">
        <v>508</v>
      </c>
      <c r="D355" s="107" t="s">
        <v>525</v>
      </c>
      <c r="E355" s="31" t="s">
        <v>421</v>
      </c>
      <c r="F355" s="58">
        <v>26.0</v>
      </c>
      <c r="G355" s="59" t="s">
        <v>67</v>
      </c>
      <c r="H355" s="33" t="s">
        <v>46</v>
      </c>
      <c r="I355" s="33" t="s">
        <v>128</v>
      </c>
      <c r="J355" s="33" t="s">
        <v>416</v>
      </c>
      <c r="K355" s="15">
        <v>908.0</v>
      </c>
      <c r="L355" s="35">
        <v>75.0</v>
      </c>
      <c r="M355" s="35">
        <v>57.0</v>
      </c>
      <c r="N355" s="35">
        <v>55.0</v>
      </c>
      <c r="O355" s="35">
        <v>28.0</v>
      </c>
      <c r="P355" s="35">
        <v>36.0</v>
      </c>
      <c r="Q355" s="36">
        <v>38.0</v>
      </c>
    </row>
    <row r="356">
      <c r="A356" s="30" t="s">
        <v>526</v>
      </c>
      <c r="B356" s="107">
        <v>104.0</v>
      </c>
      <c r="C356" s="131" t="s">
        <v>508</v>
      </c>
      <c r="D356" s="12"/>
      <c r="E356" s="31" t="s">
        <v>103</v>
      </c>
      <c r="F356" s="58">
        <v>26.0</v>
      </c>
      <c r="G356" s="59" t="s">
        <v>57</v>
      </c>
      <c r="H356" s="33" t="s">
        <v>112</v>
      </c>
      <c r="I356" s="33" t="s">
        <v>225</v>
      </c>
      <c r="J356" s="33" t="s">
        <v>478</v>
      </c>
      <c r="K356" s="15">
        <v>322.0</v>
      </c>
      <c r="L356" s="35">
        <v>72.0</v>
      </c>
      <c r="M356" s="35">
        <v>15.0</v>
      </c>
      <c r="N356" s="35">
        <v>31.0</v>
      </c>
      <c r="O356" s="35">
        <v>15.0</v>
      </c>
      <c r="P356" s="35">
        <v>31.0</v>
      </c>
      <c r="Q356" s="36">
        <v>25.0</v>
      </c>
    </row>
    <row r="357">
      <c r="A357" s="46" t="s">
        <v>527</v>
      </c>
      <c r="B357" s="60">
        <v>1600.0</v>
      </c>
      <c r="C357" s="112" t="s">
        <v>508</v>
      </c>
      <c r="D357" s="49"/>
      <c r="E357" s="50" t="s">
        <v>254</v>
      </c>
      <c r="F357" s="51">
        <v>25.0</v>
      </c>
      <c r="G357" s="52" t="s">
        <v>528</v>
      </c>
      <c r="H357" s="53" t="s">
        <v>115</v>
      </c>
      <c r="I357" s="53" t="s">
        <v>529</v>
      </c>
      <c r="J357" s="53" t="s">
        <v>530</v>
      </c>
      <c r="K357" s="15">
        <v>782.0</v>
      </c>
      <c r="L357" s="55">
        <v>67.0</v>
      </c>
      <c r="M357" s="55">
        <v>41.0</v>
      </c>
      <c r="N357" s="55">
        <v>35.0</v>
      </c>
      <c r="O357" s="55">
        <v>28.0</v>
      </c>
      <c r="P357" s="55">
        <v>42.0</v>
      </c>
      <c r="Q357" s="56">
        <v>42.0</v>
      </c>
    </row>
    <row r="358">
      <c r="A358" s="30" t="s">
        <v>81</v>
      </c>
      <c r="B358" s="12"/>
      <c r="C358" s="11"/>
      <c r="D358" s="12"/>
      <c r="E358" s="31" t="s">
        <v>253</v>
      </c>
      <c r="F358" s="58">
        <v>25.0</v>
      </c>
      <c r="G358" s="59" t="s">
        <v>528</v>
      </c>
      <c r="H358" s="33" t="s">
        <v>115</v>
      </c>
      <c r="I358" s="33" t="s">
        <v>531</v>
      </c>
      <c r="J358" s="33" t="s">
        <v>471</v>
      </c>
      <c r="K358" s="15">
        <v>782.0</v>
      </c>
      <c r="L358" s="35">
        <v>67.0</v>
      </c>
      <c r="M358" s="35">
        <v>25.0</v>
      </c>
      <c r="N358" s="35">
        <v>32.0</v>
      </c>
      <c r="O358" s="35">
        <v>45.0</v>
      </c>
      <c r="P358" s="35">
        <v>42.0</v>
      </c>
      <c r="Q358" s="36">
        <v>47.0</v>
      </c>
    </row>
    <row r="359">
      <c r="A359" s="135" t="s">
        <v>532</v>
      </c>
      <c r="B359" s="60">
        <v>200.0</v>
      </c>
      <c r="C359" s="48" t="s">
        <v>505</v>
      </c>
      <c r="D359" s="49"/>
      <c r="E359" s="50" t="s">
        <v>510</v>
      </c>
      <c r="F359" s="51">
        <v>25.0</v>
      </c>
      <c r="G359" s="52" t="s">
        <v>142</v>
      </c>
      <c r="H359" s="53" t="s">
        <v>511</v>
      </c>
      <c r="I359" s="53" t="s">
        <v>22</v>
      </c>
      <c r="J359" s="53" t="s">
        <v>112</v>
      </c>
      <c r="K359" s="15">
        <v>444.0</v>
      </c>
      <c r="L359" s="55">
        <v>50.0</v>
      </c>
      <c r="M359" s="55">
        <v>25.0</v>
      </c>
      <c r="N359" s="55">
        <v>36.0</v>
      </c>
      <c r="O359" s="55">
        <v>44.0</v>
      </c>
      <c r="P359" s="55">
        <v>17.0</v>
      </c>
      <c r="Q359" s="56">
        <v>35.0</v>
      </c>
    </row>
    <row r="360">
      <c r="A360" s="57"/>
      <c r="B360" s="107"/>
      <c r="C360" s="109"/>
      <c r="D360" s="12"/>
      <c r="E360" s="31" t="s">
        <v>103</v>
      </c>
      <c r="F360" s="58">
        <v>25.0</v>
      </c>
      <c r="G360" s="59" t="s">
        <v>57</v>
      </c>
      <c r="H360" s="33" t="s">
        <v>112</v>
      </c>
      <c r="I360" s="33" t="s">
        <v>225</v>
      </c>
      <c r="J360" s="33" t="s">
        <v>478</v>
      </c>
      <c r="K360" s="15">
        <v>310.0</v>
      </c>
      <c r="L360" s="35">
        <v>70.0</v>
      </c>
      <c r="M360" s="35">
        <v>15.0</v>
      </c>
      <c r="N360" s="35">
        <v>30.0</v>
      </c>
      <c r="O360" s="35">
        <v>15.0</v>
      </c>
      <c r="P360" s="35">
        <v>30.0</v>
      </c>
      <c r="Q360" s="36">
        <v>25.0</v>
      </c>
    </row>
    <row r="361">
      <c r="A361" s="46" t="s">
        <v>533</v>
      </c>
      <c r="B361" s="47">
        <v>1152.0</v>
      </c>
      <c r="C361" s="48" t="s">
        <v>505</v>
      </c>
      <c r="D361" s="49"/>
      <c r="E361" s="50" t="s">
        <v>261</v>
      </c>
      <c r="F361" s="51">
        <v>24.0</v>
      </c>
      <c r="G361" s="52" t="s">
        <v>22</v>
      </c>
      <c r="H361" s="53" t="s">
        <v>29</v>
      </c>
      <c r="I361" s="53" t="s">
        <v>115</v>
      </c>
      <c r="J361" s="53" t="s">
        <v>250</v>
      </c>
      <c r="K361" s="15">
        <v>864.0</v>
      </c>
      <c r="L361" s="55">
        <v>69.0</v>
      </c>
      <c r="M361" s="55">
        <v>42.0</v>
      </c>
      <c r="N361" s="55">
        <v>31.0</v>
      </c>
      <c r="O361" s="55">
        <v>56.0</v>
      </c>
      <c r="P361" s="55">
        <v>38.0</v>
      </c>
      <c r="Q361" s="56">
        <v>56.0</v>
      </c>
    </row>
    <row r="362">
      <c r="A362" s="46" t="s">
        <v>81</v>
      </c>
      <c r="B362" s="49"/>
      <c r="C362" s="63"/>
      <c r="D362" s="49"/>
      <c r="E362" s="50" t="s">
        <v>323</v>
      </c>
      <c r="F362" s="51">
        <v>24.0</v>
      </c>
      <c r="G362" s="52" t="s">
        <v>108</v>
      </c>
      <c r="H362" s="53" t="s">
        <v>115</v>
      </c>
      <c r="I362" s="53" t="s">
        <v>114</v>
      </c>
      <c r="J362" s="53" t="s">
        <v>236</v>
      </c>
      <c r="K362" s="15">
        <v>832.0</v>
      </c>
      <c r="L362" s="55">
        <v>64.0</v>
      </c>
      <c r="M362" s="55">
        <v>51.0</v>
      </c>
      <c r="N362" s="55">
        <v>35.0</v>
      </c>
      <c r="O362" s="55">
        <v>27.0</v>
      </c>
      <c r="P362" s="55">
        <v>30.0</v>
      </c>
      <c r="Q362" s="56">
        <v>66.0</v>
      </c>
    </row>
    <row r="363">
      <c r="A363" s="30" t="s">
        <v>81</v>
      </c>
      <c r="B363" s="12"/>
      <c r="C363" s="11"/>
      <c r="D363" s="12"/>
      <c r="E363" s="31" t="s">
        <v>261</v>
      </c>
      <c r="F363" s="58">
        <v>24.0</v>
      </c>
      <c r="G363" s="59" t="s">
        <v>22</v>
      </c>
      <c r="H363" s="33" t="s">
        <v>29</v>
      </c>
      <c r="I363" s="33" t="s">
        <v>115</v>
      </c>
      <c r="J363" s="33" t="s">
        <v>250</v>
      </c>
      <c r="K363" s="15">
        <v>864.0</v>
      </c>
      <c r="L363" s="35">
        <v>69.0</v>
      </c>
      <c r="M363" s="35">
        <v>46.0</v>
      </c>
      <c r="N363" s="35">
        <v>35.0</v>
      </c>
      <c r="O363" s="35">
        <v>56.0</v>
      </c>
      <c r="P363" s="35">
        <v>31.0</v>
      </c>
      <c r="Q363" s="36">
        <v>56.0</v>
      </c>
    </row>
    <row r="364">
      <c r="A364" s="46" t="s">
        <v>534</v>
      </c>
      <c r="B364" s="60">
        <v>768.0</v>
      </c>
      <c r="C364" s="48" t="s">
        <v>505</v>
      </c>
      <c r="D364" s="49"/>
      <c r="E364" s="50" t="s">
        <v>24</v>
      </c>
      <c r="F364" s="51">
        <v>24.0</v>
      </c>
      <c r="G364" s="52" t="s">
        <v>112</v>
      </c>
      <c r="H364" s="53" t="s">
        <v>113</v>
      </c>
      <c r="I364" s="53" t="s">
        <v>114</v>
      </c>
      <c r="J364" s="53" t="s">
        <v>484</v>
      </c>
      <c r="K364" s="15">
        <v>328.0</v>
      </c>
      <c r="L364" s="55">
        <v>53.0</v>
      </c>
      <c r="M364" s="55">
        <v>19.0</v>
      </c>
      <c r="N364" s="55">
        <v>17.0</v>
      </c>
      <c r="O364" s="55">
        <v>34.0</v>
      </c>
      <c r="P364" s="55">
        <v>19.0</v>
      </c>
      <c r="Q364" s="56">
        <v>45.0</v>
      </c>
    </row>
    <row r="365">
      <c r="A365" s="46" t="s">
        <v>81</v>
      </c>
      <c r="B365" s="62"/>
      <c r="C365" s="63"/>
      <c r="D365" s="49"/>
      <c r="E365" s="50" t="s">
        <v>106</v>
      </c>
      <c r="F365" s="51">
        <v>24.0</v>
      </c>
      <c r="G365" s="52" t="s">
        <v>108</v>
      </c>
      <c r="H365" s="53" t="s">
        <v>283</v>
      </c>
      <c r="I365" s="53" t="s">
        <v>291</v>
      </c>
      <c r="J365" s="53" t="s">
        <v>520</v>
      </c>
      <c r="K365" s="15">
        <v>452.0</v>
      </c>
      <c r="L365" s="55">
        <v>67.0</v>
      </c>
      <c r="M365" s="55">
        <v>47.0</v>
      </c>
      <c r="N365" s="55">
        <v>29.0</v>
      </c>
      <c r="O365" s="55">
        <v>18.0</v>
      </c>
      <c r="P365" s="55">
        <v>21.0</v>
      </c>
      <c r="Q365" s="56">
        <v>21.0</v>
      </c>
    </row>
    <row r="366">
      <c r="A366" s="30" t="s">
        <v>81</v>
      </c>
      <c r="B366" s="10"/>
      <c r="C366" s="11"/>
      <c r="D366" s="12"/>
      <c r="E366" s="31" t="s">
        <v>127</v>
      </c>
      <c r="F366" s="58">
        <v>24.0</v>
      </c>
      <c r="G366" s="59" t="s">
        <v>128</v>
      </c>
      <c r="H366" s="33" t="s">
        <v>113</v>
      </c>
      <c r="I366" s="33" t="s">
        <v>144</v>
      </c>
      <c r="J366" s="33" t="s">
        <v>480</v>
      </c>
      <c r="K366" s="15">
        <v>540.0</v>
      </c>
      <c r="L366" s="35">
        <v>53.0</v>
      </c>
      <c r="M366" s="35">
        <v>24.0</v>
      </c>
      <c r="N366" s="35">
        <v>23.0</v>
      </c>
      <c r="O366" s="35">
        <v>29.0</v>
      </c>
      <c r="P366" s="35">
        <v>53.0</v>
      </c>
      <c r="Q366" s="36">
        <v>34.0</v>
      </c>
    </row>
    <row r="367">
      <c r="A367" s="30" t="s">
        <v>535</v>
      </c>
      <c r="B367" s="108">
        <v>208.0</v>
      </c>
      <c r="C367" s="109" t="s">
        <v>505</v>
      </c>
      <c r="D367" s="12"/>
      <c r="E367" s="31" t="s">
        <v>536</v>
      </c>
      <c r="F367" s="58">
        <v>26.0</v>
      </c>
      <c r="G367" s="59" t="s">
        <v>113</v>
      </c>
      <c r="H367" s="33" t="s">
        <v>144</v>
      </c>
      <c r="I367" s="33" t="s">
        <v>480</v>
      </c>
      <c r="J367" s="33" t="s">
        <v>478</v>
      </c>
      <c r="K367" s="15">
        <v>1142.0</v>
      </c>
      <c r="L367" s="35">
        <v>77.0</v>
      </c>
      <c r="M367" s="35">
        <v>45.0</v>
      </c>
      <c r="N367" s="35">
        <v>38.0</v>
      </c>
      <c r="O367" s="35">
        <v>46.0</v>
      </c>
      <c r="P367" s="35">
        <v>67.0</v>
      </c>
      <c r="Q367" s="36">
        <v>51.0</v>
      </c>
    </row>
    <row r="368">
      <c r="A368" s="46" t="s">
        <v>537</v>
      </c>
      <c r="B368" s="60">
        <v>1000.0</v>
      </c>
      <c r="C368" s="48" t="s">
        <v>538</v>
      </c>
      <c r="D368" s="49"/>
      <c r="E368" s="50" t="s">
        <v>224</v>
      </c>
      <c r="F368" s="51">
        <v>25.0</v>
      </c>
      <c r="G368" s="52" t="s">
        <v>112</v>
      </c>
      <c r="H368" s="53" t="s">
        <v>225</v>
      </c>
      <c r="I368" s="53" t="s">
        <v>485</v>
      </c>
      <c r="J368" s="53" t="s">
        <v>83</v>
      </c>
      <c r="K368" s="15">
        <v>732.0</v>
      </c>
      <c r="L368" s="55">
        <v>100.0</v>
      </c>
      <c r="M368" s="55">
        <v>36.0</v>
      </c>
      <c r="N368" s="55">
        <v>22.0</v>
      </c>
      <c r="O368" s="55">
        <v>40.0</v>
      </c>
      <c r="P368" s="55">
        <v>24.0</v>
      </c>
      <c r="Q368" s="56">
        <v>35.0</v>
      </c>
    </row>
    <row r="369">
      <c r="A369" s="30" t="s">
        <v>81</v>
      </c>
      <c r="B369" s="12"/>
      <c r="C369" s="11"/>
      <c r="D369" s="12"/>
      <c r="E369" s="31" t="s">
        <v>536</v>
      </c>
      <c r="F369" s="58">
        <v>25.0</v>
      </c>
      <c r="G369" s="59" t="s">
        <v>113</v>
      </c>
      <c r="H369" s="33" t="s">
        <v>144</v>
      </c>
      <c r="I369" s="33" t="s">
        <v>480</v>
      </c>
      <c r="J369" s="33" t="s">
        <v>478</v>
      </c>
      <c r="K369" s="15">
        <v>1098.0</v>
      </c>
      <c r="L369" s="35">
        <v>75.0</v>
      </c>
      <c r="M369" s="35">
        <v>36.0</v>
      </c>
      <c r="N369" s="35">
        <v>40.0</v>
      </c>
      <c r="O369" s="35">
        <v>45.0</v>
      </c>
      <c r="P369" s="35">
        <v>65.0</v>
      </c>
      <c r="Q369" s="36">
        <v>55.0</v>
      </c>
    </row>
    <row r="370">
      <c r="A370" s="46" t="s">
        <v>539</v>
      </c>
      <c r="B370" s="47">
        <v>800.0</v>
      </c>
      <c r="C370" s="48" t="s">
        <v>538</v>
      </c>
      <c r="D370" s="49"/>
      <c r="E370" s="50" t="s">
        <v>320</v>
      </c>
      <c r="F370" s="51">
        <v>25.0</v>
      </c>
      <c r="G370" s="52" t="s">
        <v>37</v>
      </c>
      <c r="H370" s="53" t="s">
        <v>46</v>
      </c>
      <c r="I370" s="53" t="s">
        <v>321</v>
      </c>
      <c r="J370" s="53" t="s">
        <v>322</v>
      </c>
      <c r="K370" s="15">
        <v>900.0</v>
      </c>
      <c r="L370" s="55">
        <v>67.0</v>
      </c>
      <c r="M370" s="55">
        <v>45.0</v>
      </c>
      <c r="N370" s="55">
        <v>75.0</v>
      </c>
      <c r="O370" s="55">
        <v>25.0</v>
      </c>
      <c r="P370" s="55">
        <v>40.0</v>
      </c>
      <c r="Q370" s="56">
        <v>40.0</v>
      </c>
    </row>
    <row r="371">
      <c r="A371" s="30" t="s">
        <v>81</v>
      </c>
      <c r="B371" s="10"/>
      <c r="C371" s="109"/>
      <c r="D371" s="12"/>
      <c r="E371" s="31" t="s">
        <v>320</v>
      </c>
      <c r="F371" s="58">
        <v>25.0</v>
      </c>
      <c r="G371" s="59" t="s">
        <v>37</v>
      </c>
      <c r="H371" s="33" t="s">
        <v>46</v>
      </c>
      <c r="I371" s="33" t="s">
        <v>321</v>
      </c>
      <c r="J371" s="33" t="s">
        <v>322</v>
      </c>
      <c r="K371" s="15">
        <v>900.0</v>
      </c>
      <c r="L371" s="35">
        <v>67.0</v>
      </c>
      <c r="M371" s="35">
        <v>45.0</v>
      </c>
      <c r="N371" s="35">
        <v>75.0</v>
      </c>
      <c r="O371" s="35">
        <v>25.0</v>
      </c>
      <c r="P371" s="35">
        <v>36.0</v>
      </c>
      <c r="Q371" s="36">
        <v>44.0</v>
      </c>
    </row>
    <row r="372">
      <c r="A372" s="30" t="s">
        <v>540</v>
      </c>
      <c r="B372" s="107">
        <v>104.0</v>
      </c>
      <c r="C372" s="109" t="s">
        <v>538</v>
      </c>
      <c r="D372" s="12"/>
      <c r="E372" s="31" t="s">
        <v>103</v>
      </c>
      <c r="F372" s="58">
        <v>26.0</v>
      </c>
      <c r="G372" s="59" t="s">
        <v>57</v>
      </c>
      <c r="H372" s="33" t="s">
        <v>112</v>
      </c>
      <c r="I372" s="33" t="s">
        <v>225</v>
      </c>
      <c r="J372" s="33" t="s">
        <v>478</v>
      </c>
      <c r="K372" s="15">
        <v>323.0</v>
      </c>
      <c r="L372" s="35">
        <v>72.0</v>
      </c>
      <c r="M372" s="35">
        <v>16.0</v>
      </c>
      <c r="N372" s="35">
        <v>31.0</v>
      </c>
      <c r="O372" s="35">
        <v>13.0</v>
      </c>
      <c r="P372" s="35">
        <v>31.0</v>
      </c>
      <c r="Q372" s="36">
        <v>25.0</v>
      </c>
    </row>
    <row r="373">
      <c r="A373" s="30" t="s">
        <v>541</v>
      </c>
      <c r="B373" s="108">
        <v>104.0</v>
      </c>
      <c r="C373" s="109" t="s">
        <v>538</v>
      </c>
      <c r="D373" s="12"/>
      <c r="E373" s="31" t="s">
        <v>103</v>
      </c>
      <c r="F373" s="58">
        <v>26.0</v>
      </c>
      <c r="G373" s="59" t="s">
        <v>57</v>
      </c>
      <c r="H373" s="33" t="s">
        <v>112</v>
      </c>
      <c r="I373" s="33" t="s">
        <v>225</v>
      </c>
      <c r="J373" s="33" t="s">
        <v>478</v>
      </c>
      <c r="K373" s="15">
        <v>323.0</v>
      </c>
      <c r="L373" s="35">
        <v>72.0</v>
      </c>
      <c r="M373" s="35">
        <v>15.0</v>
      </c>
      <c r="N373" s="35">
        <v>31.0</v>
      </c>
      <c r="O373" s="35">
        <v>15.0</v>
      </c>
      <c r="P373" s="35">
        <v>27.0</v>
      </c>
      <c r="Q373" s="36">
        <v>27.0</v>
      </c>
    </row>
    <row r="374">
      <c r="A374" s="46" t="s">
        <v>542</v>
      </c>
      <c r="B374" s="60">
        <v>192.0</v>
      </c>
      <c r="C374" s="48" t="s">
        <v>538</v>
      </c>
      <c r="D374" s="49"/>
      <c r="E374" s="50" t="s">
        <v>148</v>
      </c>
      <c r="F374" s="51">
        <v>24.0</v>
      </c>
      <c r="G374" s="52" t="s">
        <v>149</v>
      </c>
      <c r="H374" s="53" t="s">
        <v>113</v>
      </c>
      <c r="I374" s="53" t="s">
        <v>330</v>
      </c>
      <c r="J374" s="53" t="s">
        <v>495</v>
      </c>
      <c r="K374" s="15">
        <v>570.0</v>
      </c>
      <c r="L374" s="55">
        <v>55.0</v>
      </c>
      <c r="M374" s="55">
        <v>37.0</v>
      </c>
      <c r="N374" s="55">
        <v>33.0</v>
      </c>
      <c r="O374" s="55">
        <v>21.0</v>
      </c>
      <c r="P374" s="55">
        <v>26.0</v>
      </c>
      <c r="Q374" s="56">
        <v>38.0</v>
      </c>
    </row>
    <row r="375">
      <c r="A375" s="61"/>
      <c r="B375" s="62"/>
      <c r="C375" s="63"/>
      <c r="D375" s="49"/>
      <c r="E375" s="50" t="s">
        <v>24</v>
      </c>
      <c r="F375" s="51">
        <v>24.0</v>
      </c>
      <c r="G375" s="52" t="s">
        <v>112</v>
      </c>
      <c r="H375" s="53" t="s">
        <v>113</v>
      </c>
      <c r="I375" s="53" t="s">
        <v>114</v>
      </c>
      <c r="J375" s="53" t="s">
        <v>484</v>
      </c>
      <c r="K375" s="15">
        <v>329.0</v>
      </c>
      <c r="L375" s="55">
        <v>53.0</v>
      </c>
      <c r="M375" s="55">
        <v>19.0</v>
      </c>
      <c r="N375" s="55">
        <v>19.0</v>
      </c>
      <c r="O375" s="55">
        <v>31.0</v>
      </c>
      <c r="P375" s="55">
        <v>19.0</v>
      </c>
      <c r="Q375" s="56">
        <v>45.0</v>
      </c>
    </row>
    <row r="376">
      <c r="A376" s="57"/>
      <c r="B376" s="10"/>
      <c r="C376" s="11"/>
      <c r="D376" s="12"/>
      <c r="E376" s="31" t="s">
        <v>148</v>
      </c>
      <c r="F376" s="58">
        <v>24.0</v>
      </c>
      <c r="G376" s="59" t="s">
        <v>149</v>
      </c>
      <c r="H376" s="33" t="s">
        <v>113</v>
      </c>
      <c r="I376" s="33" t="s">
        <v>330</v>
      </c>
      <c r="J376" s="33" t="s">
        <v>495</v>
      </c>
      <c r="K376" s="15">
        <v>570.0</v>
      </c>
      <c r="L376" s="35">
        <v>55.0</v>
      </c>
      <c r="M376" s="35">
        <v>37.0</v>
      </c>
      <c r="N376" s="35">
        <v>33.0</v>
      </c>
      <c r="O376" s="35">
        <v>21.0</v>
      </c>
      <c r="P376" s="35">
        <v>29.0</v>
      </c>
      <c r="Q376" s="36">
        <v>35.0</v>
      </c>
    </row>
    <row r="377">
      <c r="A377" s="46" t="s">
        <v>543</v>
      </c>
      <c r="B377" s="60">
        <v>200.0</v>
      </c>
      <c r="C377" s="48" t="s">
        <v>538</v>
      </c>
      <c r="D377" s="49"/>
      <c r="E377" s="50" t="s">
        <v>127</v>
      </c>
      <c r="F377" s="51">
        <v>25.0</v>
      </c>
      <c r="G377" s="52" t="s">
        <v>113</v>
      </c>
      <c r="H377" s="53" t="s">
        <v>144</v>
      </c>
      <c r="I377" s="53" t="s">
        <v>480</v>
      </c>
      <c r="J377" s="53" t="s">
        <v>478</v>
      </c>
      <c r="K377" s="15">
        <v>562.0</v>
      </c>
      <c r="L377" s="55">
        <v>55.0</v>
      </c>
      <c r="M377" s="55">
        <v>22.0</v>
      </c>
      <c r="N377" s="55">
        <v>24.0</v>
      </c>
      <c r="O377" s="55">
        <v>30.0</v>
      </c>
      <c r="P377" s="55">
        <v>55.0</v>
      </c>
      <c r="Q377" s="56">
        <v>40.0</v>
      </c>
    </row>
    <row r="378">
      <c r="A378" s="57"/>
      <c r="B378" s="10"/>
      <c r="C378" s="109"/>
      <c r="D378" s="12"/>
      <c r="E378" s="31" t="s">
        <v>153</v>
      </c>
      <c r="F378" s="58">
        <v>25.0</v>
      </c>
      <c r="G378" s="59" t="s">
        <v>155</v>
      </c>
      <c r="H378" s="33" t="s">
        <v>108</v>
      </c>
      <c r="I378" s="33" t="s">
        <v>489</v>
      </c>
      <c r="J378" s="33" t="s">
        <v>490</v>
      </c>
      <c r="K378" s="15">
        <v>471.0</v>
      </c>
      <c r="L378" s="35">
        <v>57.0</v>
      </c>
      <c r="M378" s="35">
        <v>50.0</v>
      </c>
      <c r="N378" s="35">
        <v>13.0</v>
      </c>
      <c r="O378" s="35">
        <v>37.0</v>
      </c>
      <c r="P378" s="35">
        <v>15.0</v>
      </c>
      <c r="Q378" s="36">
        <v>40.0</v>
      </c>
    </row>
    <row r="379">
      <c r="A379" s="46" t="s">
        <v>544</v>
      </c>
      <c r="B379" s="60">
        <v>1728.0</v>
      </c>
      <c r="C379" s="48" t="s">
        <v>538</v>
      </c>
      <c r="D379" s="49"/>
      <c r="E379" s="50" t="s">
        <v>361</v>
      </c>
      <c r="F379" s="51">
        <v>27.0</v>
      </c>
      <c r="G379" s="52" t="s">
        <v>362</v>
      </c>
      <c r="H379" s="53" t="s">
        <v>300</v>
      </c>
      <c r="I379" s="53" t="s">
        <v>545</v>
      </c>
      <c r="J379" s="53" t="s">
        <v>546</v>
      </c>
      <c r="K379" s="15">
        <v>924.0</v>
      </c>
      <c r="L379" s="55">
        <v>69.0</v>
      </c>
      <c r="M379" s="55">
        <v>35.0</v>
      </c>
      <c r="N379" s="55">
        <v>42.0</v>
      </c>
      <c r="O379" s="55">
        <v>32.0</v>
      </c>
      <c r="P379" s="55">
        <v>47.0</v>
      </c>
      <c r="Q379" s="56">
        <v>40.0</v>
      </c>
    </row>
    <row r="380">
      <c r="A380" s="30" t="s">
        <v>81</v>
      </c>
      <c r="B380" s="10"/>
      <c r="C380" s="109"/>
      <c r="D380" s="107"/>
      <c r="E380" s="31" t="s">
        <v>363</v>
      </c>
      <c r="F380" s="58">
        <v>27.0</v>
      </c>
      <c r="G380" s="59" t="s">
        <v>362</v>
      </c>
      <c r="H380" s="33" t="s">
        <v>267</v>
      </c>
      <c r="I380" s="33" t="s">
        <v>173</v>
      </c>
      <c r="J380" s="33" t="s">
        <v>89</v>
      </c>
      <c r="K380" s="15">
        <v>930.0</v>
      </c>
      <c r="L380" s="35">
        <v>69.0</v>
      </c>
      <c r="M380" s="35">
        <v>42.0</v>
      </c>
      <c r="N380" s="35">
        <v>28.0</v>
      </c>
      <c r="O380" s="35">
        <v>58.0</v>
      </c>
      <c r="P380" s="35">
        <v>32.0</v>
      </c>
      <c r="Q380" s="36">
        <v>40.0</v>
      </c>
    </row>
    <row r="381">
      <c r="A381" s="30" t="s">
        <v>547</v>
      </c>
      <c r="B381" s="108">
        <v>120.0</v>
      </c>
      <c r="C381" s="109" t="s">
        <v>548</v>
      </c>
      <c r="D381" s="107" t="s">
        <v>88</v>
      </c>
      <c r="E381" s="31" t="s">
        <v>103</v>
      </c>
      <c r="F381" s="58">
        <v>15.0</v>
      </c>
      <c r="G381" s="59" t="s">
        <v>67</v>
      </c>
      <c r="H381" s="33" t="s">
        <v>57</v>
      </c>
      <c r="I381" s="33" t="s">
        <v>112</v>
      </c>
      <c r="J381" s="33" t="s">
        <v>225</v>
      </c>
      <c r="K381" s="15">
        <v>186.0</v>
      </c>
      <c r="L381" s="35">
        <v>46.0</v>
      </c>
      <c r="M381" s="35">
        <v>11.0</v>
      </c>
      <c r="N381" s="35">
        <v>20.0</v>
      </c>
      <c r="O381" s="35">
        <v>11.0</v>
      </c>
      <c r="P381" s="35">
        <v>20.0</v>
      </c>
      <c r="Q381" s="36">
        <v>17.0</v>
      </c>
    </row>
    <row r="382">
      <c r="A382" s="30" t="s">
        <v>549</v>
      </c>
      <c r="B382" s="108">
        <v>120.0</v>
      </c>
      <c r="C382" s="109" t="s">
        <v>548</v>
      </c>
      <c r="D382" s="107"/>
      <c r="E382" s="31" t="s">
        <v>127</v>
      </c>
      <c r="F382" s="58">
        <v>15.0</v>
      </c>
      <c r="G382" s="59" t="s">
        <v>128</v>
      </c>
      <c r="H382" s="33" t="s">
        <v>113</v>
      </c>
      <c r="I382" s="33" t="s">
        <v>144</v>
      </c>
      <c r="J382" s="14"/>
      <c r="K382" s="15">
        <v>336.0</v>
      </c>
      <c r="L382" s="35">
        <v>37.0</v>
      </c>
      <c r="M382" s="35">
        <v>17.0</v>
      </c>
      <c r="N382" s="35">
        <v>15.0</v>
      </c>
      <c r="O382" s="35">
        <v>20.0</v>
      </c>
      <c r="P382" s="35">
        <v>35.0</v>
      </c>
      <c r="Q382" s="36">
        <v>26.0</v>
      </c>
    </row>
    <row r="383">
      <c r="A383" s="46" t="s">
        <v>550</v>
      </c>
      <c r="B383" s="47">
        <v>1000.0</v>
      </c>
      <c r="C383" s="48" t="s">
        <v>227</v>
      </c>
      <c r="D383" s="47" t="s">
        <v>551</v>
      </c>
      <c r="E383" s="50" t="s">
        <v>127</v>
      </c>
      <c r="F383" s="51">
        <v>25.0</v>
      </c>
      <c r="G383" s="52" t="s">
        <v>113</v>
      </c>
      <c r="H383" s="53" t="s">
        <v>144</v>
      </c>
      <c r="I383" s="53" t="s">
        <v>480</v>
      </c>
      <c r="J383" s="53" t="s">
        <v>478</v>
      </c>
      <c r="K383" s="15">
        <v>562.0</v>
      </c>
      <c r="L383" s="55">
        <v>55.0</v>
      </c>
      <c r="M383" s="55">
        <v>25.0</v>
      </c>
      <c r="N383" s="55">
        <v>22.0</v>
      </c>
      <c r="O383" s="55">
        <v>30.0</v>
      </c>
      <c r="P383" s="55">
        <v>55.0</v>
      </c>
      <c r="Q383" s="56">
        <v>40.0</v>
      </c>
    </row>
    <row r="384">
      <c r="A384" s="57"/>
      <c r="B384" s="10"/>
      <c r="C384" s="11"/>
      <c r="D384" s="12"/>
      <c r="E384" s="31" t="s">
        <v>153</v>
      </c>
      <c r="F384" s="58">
        <v>25.0</v>
      </c>
      <c r="G384" s="59" t="s">
        <v>155</v>
      </c>
      <c r="H384" s="33" t="s">
        <v>108</v>
      </c>
      <c r="I384" s="33" t="s">
        <v>489</v>
      </c>
      <c r="J384" s="33" t="s">
        <v>490</v>
      </c>
      <c r="K384" s="15">
        <v>471.0</v>
      </c>
      <c r="L384" s="35">
        <v>57.0</v>
      </c>
      <c r="M384" s="35">
        <v>55.0</v>
      </c>
      <c r="N384" s="35">
        <v>13.0</v>
      </c>
      <c r="O384" s="35">
        <v>37.0</v>
      </c>
      <c r="P384" s="35">
        <v>15.0</v>
      </c>
      <c r="Q384" s="36">
        <v>37.0</v>
      </c>
    </row>
    <row r="385">
      <c r="A385" s="46" t="s">
        <v>552</v>
      </c>
      <c r="B385" s="47">
        <v>800.0</v>
      </c>
      <c r="C385" s="48" t="s">
        <v>227</v>
      </c>
      <c r="D385" s="47" t="s">
        <v>551</v>
      </c>
      <c r="E385" s="50" t="s">
        <v>36</v>
      </c>
      <c r="F385" s="51">
        <v>25.0</v>
      </c>
      <c r="G385" s="52" t="s">
        <v>108</v>
      </c>
      <c r="H385" s="53" t="s">
        <v>115</v>
      </c>
      <c r="I385" s="53" t="s">
        <v>114</v>
      </c>
      <c r="J385" s="53" t="s">
        <v>236</v>
      </c>
      <c r="K385" s="15">
        <v>316.0</v>
      </c>
      <c r="L385" s="55">
        <v>55.0</v>
      </c>
      <c r="M385" s="55">
        <v>28.0</v>
      </c>
      <c r="N385" s="55">
        <v>22.0</v>
      </c>
      <c r="O385" s="55">
        <v>20.0</v>
      </c>
      <c r="P385" s="55">
        <v>20.0</v>
      </c>
      <c r="Q385" s="56">
        <v>47.0</v>
      </c>
    </row>
    <row r="386">
      <c r="A386" s="57"/>
      <c r="B386" s="10"/>
      <c r="C386" s="11"/>
      <c r="D386" s="12"/>
      <c r="E386" s="31" t="s">
        <v>323</v>
      </c>
      <c r="F386" s="58">
        <v>25.0</v>
      </c>
      <c r="G386" s="59" t="s">
        <v>108</v>
      </c>
      <c r="H386" s="33" t="s">
        <v>115</v>
      </c>
      <c r="I386" s="33" t="s">
        <v>114</v>
      </c>
      <c r="J386" s="33" t="s">
        <v>236</v>
      </c>
      <c r="K386" s="15">
        <v>867.0</v>
      </c>
      <c r="L386" s="35">
        <v>65.0</v>
      </c>
      <c r="M386" s="35">
        <v>51.0</v>
      </c>
      <c r="N386" s="35">
        <v>31.0</v>
      </c>
      <c r="O386" s="35">
        <v>30.0</v>
      </c>
      <c r="P386" s="35">
        <v>30.0</v>
      </c>
      <c r="Q386" s="36">
        <v>67.0</v>
      </c>
    </row>
    <row r="387">
      <c r="A387" s="30" t="s">
        <v>553</v>
      </c>
      <c r="B387" s="107">
        <v>832.0</v>
      </c>
      <c r="C387" s="109" t="s">
        <v>227</v>
      </c>
      <c r="D387" s="107" t="s">
        <v>551</v>
      </c>
      <c r="E387" s="31" t="s">
        <v>24</v>
      </c>
      <c r="F387" s="58">
        <v>26.0</v>
      </c>
      <c r="G387" s="59" t="s">
        <v>112</v>
      </c>
      <c r="H387" s="33" t="s">
        <v>113</v>
      </c>
      <c r="I387" s="33" t="s">
        <v>114</v>
      </c>
      <c r="J387" s="33" t="s">
        <v>484</v>
      </c>
      <c r="K387" s="15">
        <v>356.0</v>
      </c>
      <c r="L387" s="35">
        <v>56.0</v>
      </c>
      <c r="M387" s="35">
        <v>20.0</v>
      </c>
      <c r="N387" s="35">
        <v>22.0</v>
      </c>
      <c r="O387" s="35">
        <v>29.0</v>
      </c>
      <c r="P387" s="35">
        <v>20.0</v>
      </c>
      <c r="Q387" s="36">
        <v>49.0</v>
      </c>
    </row>
    <row r="388">
      <c r="A388" s="30" t="s">
        <v>554</v>
      </c>
      <c r="B388" s="108">
        <v>400.0</v>
      </c>
      <c r="C388" s="109" t="s">
        <v>555</v>
      </c>
      <c r="D388" s="12"/>
      <c r="E388" s="31" t="s">
        <v>305</v>
      </c>
      <c r="F388" s="58">
        <v>25.0</v>
      </c>
      <c r="G388" s="59" t="s">
        <v>236</v>
      </c>
      <c r="H388" s="33" t="s">
        <v>207</v>
      </c>
      <c r="I388" s="33" t="s">
        <v>184</v>
      </c>
      <c r="J388" s="33" t="s">
        <v>346</v>
      </c>
      <c r="K388" s="15">
        <v>830.0</v>
      </c>
      <c r="L388" s="35">
        <v>65.0</v>
      </c>
      <c r="M388" s="35">
        <v>45.0</v>
      </c>
      <c r="N388" s="35">
        <v>29.0</v>
      </c>
      <c r="O388" s="35">
        <v>30.0</v>
      </c>
      <c r="P388" s="35">
        <v>30.0</v>
      </c>
      <c r="Q388" s="36">
        <v>85.0</v>
      </c>
    </row>
    <row r="389">
      <c r="A389" s="46" t="s">
        <v>556</v>
      </c>
      <c r="B389" s="47">
        <v>1440.0</v>
      </c>
      <c r="C389" s="48" t="s">
        <v>555</v>
      </c>
      <c r="D389" s="49"/>
      <c r="E389" s="50" t="s">
        <v>31</v>
      </c>
      <c r="F389" s="51">
        <v>24.0</v>
      </c>
      <c r="G389" s="52" t="s">
        <v>25</v>
      </c>
      <c r="H389" s="53" t="s">
        <v>32</v>
      </c>
      <c r="I389" s="53" t="s">
        <v>128</v>
      </c>
      <c r="J389" s="54"/>
      <c r="K389" s="15">
        <v>277.0</v>
      </c>
      <c r="L389" s="55">
        <v>58.0</v>
      </c>
      <c r="M389" s="55">
        <v>29.0</v>
      </c>
      <c r="N389" s="55">
        <v>24.0</v>
      </c>
      <c r="O389" s="55">
        <v>18.0</v>
      </c>
      <c r="P389" s="55">
        <v>22.0</v>
      </c>
      <c r="Q389" s="56">
        <v>15.0</v>
      </c>
    </row>
    <row r="390">
      <c r="A390" s="136"/>
      <c r="B390" s="62"/>
      <c r="C390" s="63"/>
      <c r="D390" s="49"/>
      <c r="E390" s="47" t="s">
        <v>557</v>
      </c>
      <c r="F390" s="125">
        <v>24.0</v>
      </c>
      <c r="G390" s="53" t="s">
        <v>51</v>
      </c>
      <c r="H390" s="54"/>
      <c r="I390" s="54"/>
      <c r="J390" s="54"/>
      <c r="K390" s="15">
        <v>365.0</v>
      </c>
      <c r="L390" s="55">
        <v>60.0</v>
      </c>
      <c r="M390" s="55">
        <v>24.0</v>
      </c>
      <c r="N390" s="55">
        <v>34.0</v>
      </c>
      <c r="O390" s="55">
        <v>19.0</v>
      </c>
      <c r="P390" s="55">
        <v>20.0</v>
      </c>
      <c r="Q390" s="56">
        <v>13.0</v>
      </c>
    </row>
    <row r="391">
      <c r="A391" s="57"/>
      <c r="B391" s="12"/>
      <c r="C391" s="11"/>
      <c r="D391" s="12"/>
      <c r="E391" s="31" t="s">
        <v>363</v>
      </c>
      <c r="F391" s="58">
        <v>24.0</v>
      </c>
      <c r="G391" s="59" t="s">
        <v>362</v>
      </c>
      <c r="H391" s="33" t="s">
        <v>89</v>
      </c>
      <c r="I391" s="33" t="s">
        <v>558</v>
      </c>
      <c r="J391" s="33" t="s">
        <v>267</v>
      </c>
      <c r="K391" s="15">
        <v>828.0</v>
      </c>
      <c r="L391" s="35">
        <v>65.0</v>
      </c>
      <c r="M391" s="35">
        <v>41.0</v>
      </c>
      <c r="N391" s="35">
        <v>31.0</v>
      </c>
      <c r="O391" s="35">
        <v>51.0</v>
      </c>
      <c r="P391" s="35">
        <v>31.0</v>
      </c>
      <c r="Q391" s="36">
        <v>39.0</v>
      </c>
    </row>
    <row r="392">
      <c r="A392" s="46" t="s">
        <v>559</v>
      </c>
      <c r="B392" s="47">
        <v>400.0</v>
      </c>
      <c r="C392" s="48" t="s">
        <v>555</v>
      </c>
      <c r="D392" s="49"/>
      <c r="E392" s="50" t="s">
        <v>254</v>
      </c>
      <c r="F392" s="51">
        <v>25.0</v>
      </c>
      <c r="G392" s="52" t="s">
        <v>528</v>
      </c>
      <c r="H392" s="53" t="s">
        <v>115</v>
      </c>
      <c r="I392" s="53" t="s">
        <v>529</v>
      </c>
      <c r="J392" s="53" t="s">
        <v>530</v>
      </c>
      <c r="K392" s="15">
        <v>782.0</v>
      </c>
      <c r="L392" s="55">
        <v>67.0</v>
      </c>
      <c r="M392" s="55">
        <v>41.0</v>
      </c>
      <c r="N392" s="55">
        <v>28.0</v>
      </c>
      <c r="O392" s="55">
        <v>28.0</v>
      </c>
      <c r="P392" s="55">
        <v>46.0</v>
      </c>
      <c r="Q392" s="56">
        <v>47.0</v>
      </c>
    </row>
    <row r="393">
      <c r="A393" s="57"/>
      <c r="B393" s="10"/>
      <c r="C393" s="11"/>
      <c r="D393" s="12"/>
      <c r="E393" s="31" t="s">
        <v>253</v>
      </c>
      <c r="F393" s="58">
        <v>25.0</v>
      </c>
      <c r="G393" s="59" t="s">
        <v>528</v>
      </c>
      <c r="H393" s="33" t="s">
        <v>115</v>
      </c>
      <c r="I393" s="33" t="s">
        <v>531</v>
      </c>
      <c r="J393" s="33" t="s">
        <v>471</v>
      </c>
      <c r="K393" s="15">
        <v>782.0</v>
      </c>
      <c r="L393" s="35">
        <v>67.0</v>
      </c>
      <c r="M393" s="35">
        <v>25.0</v>
      </c>
      <c r="N393" s="35">
        <v>32.0</v>
      </c>
      <c r="O393" s="35">
        <v>41.0</v>
      </c>
      <c r="P393" s="35">
        <v>42.0</v>
      </c>
      <c r="Q393" s="36">
        <v>51.0</v>
      </c>
    </row>
    <row r="394">
      <c r="A394" s="46" t="s">
        <v>560</v>
      </c>
      <c r="B394" s="47">
        <v>1620.0</v>
      </c>
      <c r="C394" s="48" t="s">
        <v>555</v>
      </c>
      <c r="D394" s="49"/>
      <c r="E394" s="50" t="s">
        <v>31</v>
      </c>
      <c r="F394" s="51">
        <v>27.0</v>
      </c>
      <c r="G394" s="52" t="s">
        <v>25</v>
      </c>
      <c r="H394" s="53" t="s">
        <v>32</v>
      </c>
      <c r="I394" s="53" t="s">
        <v>128</v>
      </c>
      <c r="J394" s="54"/>
      <c r="K394" s="15">
        <v>312.0</v>
      </c>
      <c r="L394" s="55">
        <v>64.0</v>
      </c>
      <c r="M394" s="55">
        <v>32.0</v>
      </c>
      <c r="N394" s="55">
        <v>27.0</v>
      </c>
      <c r="O394" s="55">
        <v>17.0</v>
      </c>
      <c r="P394" s="55">
        <v>24.0</v>
      </c>
      <c r="Q394" s="56">
        <v>20.0</v>
      </c>
    </row>
    <row r="395">
      <c r="A395" s="61"/>
      <c r="B395" s="62"/>
      <c r="C395" s="63"/>
      <c r="D395" s="49"/>
      <c r="E395" s="50" t="s">
        <v>561</v>
      </c>
      <c r="F395" s="51">
        <v>27.0</v>
      </c>
      <c r="G395" s="52" t="s">
        <v>51</v>
      </c>
      <c r="H395" s="54"/>
      <c r="I395" s="54"/>
      <c r="J395" s="54"/>
      <c r="K395" s="15">
        <v>416.0</v>
      </c>
      <c r="L395" s="55">
        <v>67.0</v>
      </c>
      <c r="M395" s="55">
        <v>27.0</v>
      </c>
      <c r="N395" s="55">
        <v>37.0</v>
      </c>
      <c r="O395" s="55">
        <v>21.0</v>
      </c>
      <c r="P395" s="55">
        <v>21.0</v>
      </c>
      <c r="Q395" s="56">
        <v>16.0</v>
      </c>
    </row>
    <row r="396">
      <c r="A396" s="57"/>
      <c r="B396" s="12"/>
      <c r="C396" s="11"/>
      <c r="D396" s="12"/>
      <c r="E396" s="31" t="s">
        <v>361</v>
      </c>
      <c r="F396" s="58">
        <v>27.0</v>
      </c>
      <c r="G396" s="59" t="s">
        <v>546</v>
      </c>
      <c r="H396" s="33" t="s">
        <v>528</v>
      </c>
      <c r="I396" s="33" t="s">
        <v>300</v>
      </c>
      <c r="J396" s="33" t="s">
        <v>562</v>
      </c>
      <c r="K396" s="15">
        <v>925.0</v>
      </c>
      <c r="L396" s="35">
        <v>72.0</v>
      </c>
      <c r="M396" s="35">
        <v>35.0</v>
      </c>
      <c r="N396" s="35">
        <v>46.0</v>
      </c>
      <c r="O396" s="35">
        <v>35.0</v>
      </c>
      <c r="P396" s="35">
        <v>56.0</v>
      </c>
      <c r="Q396" s="36">
        <v>43.0</v>
      </c>
    </row>
    <row r="397">
      <c r="A397" s="46" t="s">
        <v>563</v>
      </c>
      <c r="B397" s="47">
        <v>448.0</v>
      </c>
      <c r="C397" s="48" t="s">
        <v>555</v>
      </c>
      <c r="D397" s="49"/>
      <c r="E397" s="50" t="s">
        <v>49</v>
      </c>
      <c r="F397" s="51">
        <v>28.0</v>
      </c>
      <c r="G397" s="52" t="s">
        <v>46</v>
      </c>
      <c r="H397" s="53" t="s">
        <v>307</v>
      </c>
      <c r="I397" s="53" t="s">
        <v>564</v>
      </c>
      <c r="J397" s="53" t="s">
        <v>565</v>
      </c>
      <c r="K397" s="15">
        <v>390.0</v>
      </c>
      <c r="L397" s="55">
        <v>55.0</v>
      </c>
      <c r="M397" s="55">
        <v>27.0</v>
      </c>
      <c r="N397" s="55">
        <v>55.0</v>
      </c>
      <c r="O397" s="55">
        <v>21.0</v>
      </c>
      <c r="P397" s="55">
        <v>23.0</v>
      </c>
      <c r="Q397" s="56">
        <v>27.0</v>
      </c>
    </row>
    <row r="398">
      <c r="A398" s="57"/>
      <c r="B398" s="12"/>
      <c r="C398" s="11"/>
      <c r="D398" s="12"/>
      <c r="E398" s="31" t="s">
        <v>305</v>
      </c>
      <c r="F398" s="58">
        <v>28.0</v>
      </c>
      <c r="G398" s="59" t="s">
        <v>236</v>
      </c>
      <c r="H398" s="33" t="s">
        <v>207</v>
      </c>
      <c r="I398" s="33" t="s">
        <v>184</v>
      </c>
      <c r="J398" s="33" t="s">
        <v>346</v>
      </c>
      <c r="K398" s="15">
        <v>930.0</v>
      </c>
      <c r="L398" s="35">
        <v>72.0</v>
      </c>
      <c r="M398" s="35">
        <v>55.0</v>
      </c>
      <c r="N398" s="35">
        <v>27.0</v>
      </c>
      <c r="O398" s="35">
        <v>33.0</v>
      </c>
      <c r="P398" s="35">
        <v>36.0</v>
      </c>
      <c r="Q398" s="36">
        <v>94.0</v>
      </c>
    </row>
    <row r="399">
      <c r="A399" s="30" t="s">
        <v>566</v>
      </c>
      <c r="B399" s="107">
        <v>1560.0</v>
      </c>
      <c r="C399" s="109" t="s">
        <v>555</v>
      </c>
      <c r="D399" s="12"/>
      <c r="E399" s="31" t="s">
        <v>567</v>
      </c>
      <c r="F399" s="58">
        <v>26.0</v>
      </c>
      <c r="G399" s="59" t="s">
        <v>115</v>
      </c>
      <c r="H399" s="33" t="s">
        <v>190</v>
      </c>
      <c r="I399" s="33" t="s">
        <v>149</v>
      </c>
      <c r="J399" s="33" t="s">
        <v>478</v>
      </c>
      <c r="K399" s="15">
        <v>351.0</v>
      </c>
      <c r="L399" s="35">
        <v>59.0</v>
      </c>
      <c r="M399" s="35">
        <v>23.0</v>
      </c>
      <c r="N399" s="35">
        <v>26.0</v>
      </c>
      <c r="O399" s="35">
        <v>34.0</v>
      </c>
      <c r="P399" s="35">
        <v>31.0</v>
      </c>
      <c r="Q399" s="36">
        <v>41.0</v>
      </c>
    </row>
    <row r="400">
      <c r="A400" s="46" t="s">
        <v>568</v>
      </c>
      <c r="B400" s="60">
        <v>920.0</v>
      </c>
      <c r="C400" s="48" t="s">
        <v>555</v>
      </c>
      <c r="D400" s="47" t="s">
        <v>569</v>
      </c>
      <c r="E400" s="50" t="s">
        <v>59</v>
      </c>
      <c r="F400" s="51">
        <v>29.0</v>
      </c>
      <c r="G400" s="52" t="s">
        <v>60</v>
      </c>
      <c r="H400" s="53" t="s">
        <v>25</v>
      </c>
      <c r="I400" s="54"/>
      <c r="J400" s="54"/>
      <c r="K400" s="15">
        <v>124.0</v>
      </c>
      <c r="L400" s="55">
        <v>50.0</v>
      </c>
      <c r="M400" s="55">
        <v>10.0</v>
      </c>
      <c r="N400" s="55">
        <v>36.0</v>
      </c>
      <c r="O400" s="55">
        <v>14.0</v>
      </c>
      <c r="P400" s="55">
        <v>16.0</v>
      </c>
      <c r="Q400" s="56">
        <v>45.0</v>
      </c>
    </row>
    <row r="401">
      <c r="A401" s="61"/>
      <c r="B401" s="49"/>
      <c r="C401" s="63"/>
      <c r="D401" s="49"/>
      <c r="E401" s="50" t="s">
        <v>127</v>
      </c>
      <c r="F401" s="51">
        <v>20.0</v>
      </c>
      <c r="G401" s="52" t="s">
        <v>128</v>
      </c>
      <c r="H401" s="53" t="s">
        <v>113</v>
      </c>
      <c r="I401" s="53" t="s">
        <v>144</v>
      </c>
      <c r="J401" s="53" t="s">
        <v>480</v>
      </c>
      <c r="K401" s="15">
        <v>450.0</v>
      </c>
      <c r="L401" s="55">
        <v>46.0</v>
      </c>
      <c r="M401" s="55">
        <v>21.0</v>
      </c>
      <c r="N401" s="55">
        <v>19.0</v>
      </c>
      <c r="O401" s="55">
        <v>22.0</v>
      </c>
      <c r="P401" s="55">
        <v>45.0</v>
      </c>
      <c r="Q401" s="56">
        <v>36.0</v>
      </c>
    </row>
    <row r="402">
      <c r="A402" s="61"/>
      <c r="B402" s="49"/>
      <c r="C402" s="63"/>
      <c r="D402" s="49"/>
      <c r="E402" s="50" t="s">
        <v>570</v>
      </c>
      <c r="F402" s="51">
        <v>26.0</v>
      </c>
      <c r="G402" s="52" t="s">
        <v>60</v>
      </c>
      <c r="H402" s="53" t="s">
        <v>25</v>
      </c>
      <c r="I402" s="54"/>
      <c r="J402" s="54"/>
      <c r="K402" s="15">
        <v>339.0</v>
      </c>
      <c r="L402" s="55">
        <v>46.0</v>
      </c>
      <c r="M402" s="55">
        <v>12.0</v>
      </c>
      <c r="N402" s="55">
        <v>16.0</v>
      </c>
      <c r="O402" s="55">
        <v>10.0</v>
      </c>
      <c r="P402" s="55">
        <v>29.0</v>
      </c>
      <c r="Q402" s="56">
        <v>46.0</v>
      </c>
    </row>
    <row r="403">
      <c r="A403" s="57"/>
      <c r="B403" s="10"/>
      <c r="C403" s="11"/>
      <c r="D403" s="12"/>
      <c r="E403" s="31" t="s">
        <v>153</v>
      </c>
      <c r="F403" s="58">
        <v>23.0</v>
      </c>
      <c r="G403" s="59" t="s">
        <v>155</v>
      </c>
      <c r="H403" s="33" t="s">
        <v>108</v>
      </c>
      <c r="I403" s="33" t="s">
        <v>489</v>
      </c>
      <c r="J403" s="33" t="s">
        <v>490</v>
      </c>
      <c r="K403" s="15">
        <v>433.0</v>
      </c>
      <c r="L403" s="35">
        <v>53.0</v>
      </c>
      <c r="M403" s="35">
        <v>46.0</v>
      </c>
      <c r="N403" s="35">
        <v>14.0</v>
      </c>
      <c r="O403" s="35">
        <v>37.0</v>
      </c>
      <c r="P403" s="35">
        <v>14.0</v>
      </c>
      <c r="Q403" s="36">
        <v>30.0</v>
      </c>
    </row>
    <row r="404">
      <c r="A404" s="46" t="s">
        <v>571</v>
      </c>
      <c r="B404" s="47">
        <v>1248.0</v>
      </c>
      <c r="C404" s="48" t="s">
        <v>555</v>
      </c>
      <c r="D404" s="49"/>
      <c r="E404" s="50" t="s">
        <v>572</v>
      </c>
      <c r="F404" s="51">
        <v>26.0</v>
      </c>
      <c r="G404" s="52" t="s">
        <v>191</v>
      </c>
      <c r="H404" s="53" t="s">
        <v>89</v>
      </c>
      <c r="I404" s="53" t="s">
        <v>384</v>
      </c>
      <c r="J404" s="53" t="s">
        <v>480</v>
      </c>
      <c r="K404" s="15">
        <v>735.0</v>
      </c>
      <c r="L404" s="55">
        <v>68.0</v>
      </c>
      <c r="M404" s="55">
        <v>40.0</v>
      </c>
      <c r="N404" s="55">
        <v>42.0</v>
      </c>
      <c r="O404" s="55">
        <v>50.0</v>
      </c>
      <c r="P404" s="55">
        <v>40.0</v>
      </c>
      <c r="Q404" s="56">
        <v>29.0</v>
      </c>
    </row>
    <row r="405">
      <c r="A405" s="57"/>
      <c r="B405" s="10"/>
      <c r="C405" s="11"/>
      <c r="D405" s="12"/>
      <c r="E405" s="31" t="s">
        <v>167</v>
      </c>
      <c r="F405" s="58">
        <v>26.0</v>
      </c>
      <c r="G405" s="59" t="s">
        <v>89</v>
      </c>
      <c r="H405" s="33" t="s">
        <v>267</v>
      </c>
      <c r="I405" s="33" t="s">
        <v>166</v>
      </c>
      <c r="J405" s="33" t="s">
        <v>573</v>
      </c>
      <c r="K405" s="15">
        <v>846.0</v>
      </c>
      <c r="L405" s="35">
        <v>63.0</v>
      </c>
      <c r="M405" s="35">
        <v>37.0</v>
      </c>
      <c r="N405" s="35">
        <v>29.0</v>
      </c>
      <c r="O405" s="35">
        <v>63.0</v>
      </c>
      <c r="P405" s="35">
        <v>48.0</v>
      </c>
      <c r="Q405" s="36">
        <v>36.0</v>
      </c>
    </row>
    <row r="406">
      <c r="A406" s="30" t="s">
        <v>574</v>
      </c>
      <c r="B406" s="107">
        <v>1296.0</v>
      </c>
      <c r="C406" s="109" t="s">
        <v>555</v>
      </c>
      <c r="D406" s="12"/>
      <c r="E406" s="31" t="s">
        <v>575</v>
      </c>
      <c r="F406" s="58">
        <v>27.0</v>
      </c>
      <c r="G406" s="59" t="s">
        <v>166</v>
      </c>
      <c r="H406" s="33" t="s">
        <v>267</v>
      </c>
      <c r="I406" s="33" t="s">
        <v>137</v>
      </c>
      <c r="J406" s="33" t="s">
        <v>576</v>
      </c>
      <c r="K406" s="15">
        <v>954.0</v>
      </c>
      <c r="L406" s="35">
        <v>71.0</v>
      </c>
      <c r="M406" s="35">
        <v>83.0</v>
      </c>
      <c r="N406" s="35">
        <v>49.0</v>
      </c>
      <c r="O406" s="35">
        <v>35.0</v>
      </c>
      <c r="P406" s="35">
        <v>39.0</v>
      </c>
      <c r="Q406" s="36">
        <v>44.0</v>
      </c>
    </row>
    <row r="407">
      <c r="A407" s="30" t="s">
        <v>577</v>
      </c>
      <c r="B407" s="108">
        <v>1040.0</v>
      </c>
      <c r="C407" s="109" t="s">
        <v>555</v>
      </c>
      <c r="D407" s="12"/>
      <c r="E407" s="31" t="s">
        <v>148</v>
      </c>
      <c r="F407" s="58">
        <v>26.0</v>
      </c>
      <c r="G407" s="59" t="s">
        <v>149</v>
      </c>
      <c r="H407" s="33" t="s">
        <v>113</v>
      </c>
      <c r="I407" s="33" t="s">
        <v>330</v>
      </c>
      <c r="J407" s="33" t="s">
        <v>495</v>
      </c>
      <c r="K407" s="15">
        <v>618.0</v>
      </c>
      <c r="L407" s="35">
        <v>59.0</v>
      </c>
      <c r="M407" s="35">
        <v>39.0</v>
      </c>
      <c r="N407" s="35">
        <v>39.0</v>
      </c>
      <c r="O407" s="35">
        <v>23.0</v>
      </c>
      <c r="P407" s="35">
        <v>31.0</v>
      </c>
      <c r="Q407" s="36">
        <v>33.0</v>
      </c>
    </row>
    <row r="408">
      <c r="A408" s="30" t="s">
        <v>578</v>
      </c>
      <c r="B408" s="107">
        <v>832.0</v>
      </c>
      <c r="C408" s="109" t="s">
        <v>555</v>
      </c>
      <c r="D408" s="12"/>
      <c r="E408" s="31" t="s">
        <v>323</v>
      </c>
      <c r="F408" s="58">
        <v>26.0</v>
      </c>
      <c r="G408" s="59" t="s">
        <v>108</v>
      </c>
      <c r="H408" s="33" t="s">
        <v>115</v>
      </c>
      <c r="I408" s="33" t="s">
        <v>114</v>
      </c>
      <c r="J408" s="33" t="s">
        <v>236</v>
      </c>
      <c r="K408" s="15">
        <v>902.0</v>
      </c>
      <c r="L408" s="35">
        <v>67.0</v>
      </c>
      <c r="M408" s="35">
        <v>49.0</v>
      </c>
      <c r="N408" s="35">
        <v>32.0</v>
      </c>
      <c r="O408" s="35">
        <v>31.0</v>
      </c>
      <c r="P408" s="35">
        <v>31.0</v>
      </c>
      <c r="Q408" s="36">
        <v>77.0</v>
      </c>
    </row>
    <row r="409">
      <c r="A409" s="46" t="s">
        <v>579</v>
      </c>
      <c r="B409" s="47">
        <v>300.0</v>
      </c>
      <c r="C409" s="48" t="s">
        <v>555</v>
      </c>
      <c r="D409" s="49"/>
      <c r="E409" s="50" t="s">
        <v>305</v>
      </c>
      <c r="F409" s="51">
        <v>25.0</v>
      </c>
      <c r="G409" s="52" t="s">
        <v>236</v>
      </c>
      <c r="H409" s="53" t="s">
        <v>207</v>
      </c>
      <c r="I409" s="53" t="s">
        <v>184</v>
      </c>
      <c r="J409" s="53" t="s">
        <v>346</v>
      </c>
      <c r="K409" s="15">
        <v>830.0</v>
      </c>
      <c r="L409" s="55">
        <v>65.0</v>
      </c>
      <c r="M409" s="55">
        <v>50.0</v>
      </c>
      <c r="N409" s="55">
        <v>27.0</v>
      </c>
      <c r="O409" s="55">
        <v>33.0</v>
      </c>
      <c r="P409" s="55">
        <v>30.0</v>
      </c>
      <c r="Q409" s="56">
        <v>76.0</v>
      </c>
    </row>
    <row r="410">
      <c r="A410" s="30" t="s">
        <v>81</v>
      </c>
      <c r="B410" s="12"/>
      <c r="C410" s="11"/>
      <c r="D410" s="12"/>
      <c r="E410" s="31" t="s">
        <v>302</v>
      </c>
      <c r="F410" s="58">
        <v>25.0</v>
      </c>
      <c r="G410" s="59" t="s">
        <v>204</v>
      </c>
      <c r="H410" s="33" t="s">
        <v>304</v>
      </c>
      <c r="I410" s="33" t="s">
        <v>243</v>
      </c>
      <c r="J410" s="33" t="s">
        <v>511</v>
      </c>
      <c r="K410" s="15">
        <v>610.0</v>
      </c>
      <c r="L410" s="35">
        <v>55.0</v>
      </c>
      <c r="M410" s="35">
        <v>37.0</v>
      </c>
      <c r="N410" s="35">
        <v>52.0</v>
      </c>
      <c r="O410" s="35">
        <v>31.0</v>
      </c>
      <c r="P410" s="35">
        <v>27.0</v>
      </c>
      <c r="Q410" s="36">
        <v>24.0</v>
      </c>
    </row>
    <row r="411">
      <c r="A411" s="46" t="s">
        <v>580</v>
      </c>
      <c r="B411" s="60">
        <v>800.0</v>
      </c>
      <c r="C411" s="48" t="s">
        <v>555</v>
      </c>
      <c r="D411" s="49"/>
      <c r="E411" s="50" t="s">
        <v>202</v>
      </c>
      <c r="F411" s="51">
        <v>25.0</v>
      </c>
      <c r="G411" s="52" t="s">
        <v>204</v>
      </c>
      <c r="H411" s="53" t="s">
        <v>205</v>
      </c>
      <c r="I411" s="53" t="s">
        <v>72</v>
      </c>
      <c r="J411" s="53" t="s">
        <v>51</v>
      </c>
      <c r="K411" s="15">
        <v>416.0</v>
      </c>
      <c r="L411" s="55">
        <v>55.0</v>
      </c>
      <c r="M411" s="55">
        <v>22.0</v>
      </c>
      <c r="N411" s="55">
        <v>25.0</v>
      </c>
      <c r="O411" s="55">
        <v>44.0</v>
      </c>
      <c r="P411" s="55">
        <v>25.0</v>
      </c>
      <c r="Q411" s="56">
        <v>15.0</v>
      </c>
    </row>
    <row r="412">
      <c r="A412" s="30" t="s">
        <v>81</v>
      </c>
      <c r="B412" s="12"/>
      <c r="C412" s="11"/>
      <c r="D412" s="12"/>
      <c r="E412" s="31" t="s">
        <v>270</v>
      </c>
      <c r="F412" s="58">
        <v>25.0</v>
      </c>
      <c r="G412" s="59" t="s">
        <v>25</v>
      </c>
      <c r="H412" s="33" t="s">
        <v>205</v>
      </c>
      <c r="I412" s="33" t="s">
        <v>281</v>
      </c>
      <c r="J412" s="33" t="s">
        <v>108</v>
      </c>
      <c r="K412" s="15">
        <v>470.0</v>
      </c>
      <c r="L412" s="35">
        <v>65.0</v>
      </c>
      <c r="M412" s="35">
        <v>31.0</v>
      </c>
      <c r="N412" s="35">
        <v>27.0</v>
      </c>
      <c r="O412" s="35">
        <v>37.0</v>
      </c>
      <c r="P412" s="35">
        <v>27.0</v>
      </c>
      <c r="Q412" s="36">
        <v>22.0</v>
      </c>
    </row>
    <row r="413">
      <c r="A413" s="46" t="s">
        <v>581</v>
      </c>
      <c r="B413" s="47">
        <v>800.0</v>
      </c>
      <c r="C413" s="48" t="s">
        <v>555</v>
      </c>
      <c r="D413" s="49"/>
      <c r="E413" s="50" t="s">
        <v>24</v>
      </c>
      <c r="F413" s="51">
        <v>25.0</v>
      </c>
      <c r="G413" s="52" t="s">
        <v>112</v>
      </c>
      <c r="H413" s="53" t="s">
        <v>113</v>
      </c>
      <c r="I413" s="53" t="s">
        <v>114</v>
      </c>
      <c r="J413" s="53" t="s">
        <v>484</v>
      </c>
      <c r="K413" s="15">
        <v>342.0</v>
      </c>
      <c r="L413" s="55">
        <v>55.0</v>
      </c>
      <c r="M413" s="55">
        <v>20.0</v>
      </c>
      <c r="N413" s="55">
        <v>20.0</v>
      </c>
      <c r="O413" s="55">
        <v>32.0</v>
      </c>
      <c r="P413" s="55">
        <v>18.0</v>
      </c>
      <c r="Q413" s="56">
        <v>51.0</v>
      </c>
    </row>
    <row r="414">
      <c r="A414" s="57"/>
      <c r="B414" s="12"/>
      <c r="C414" s="11"/>
      <c r="D414" s="12"/>
      <c r="E414" s="31" t="s">
        <v>582</v>
      </c>
      <c r="F414" s="58">
        <v>25.0</v>
      </c>
      <c r="G414" s="59" t="s">
        <v>583</v>
      </c>
      <c r="H414" s="33" t="s">
        <v>584</v>
      </c>
      <c r="I414" s="33" t="s">
        <v>585</v>
      </c>
      <c r="J414" s="33" t="s">
        <v>190</v>
      </c>
      <c r="K414" s="15">
        <v>905.0</v>
      </c>
      <c r="L414" s="35">
        <v>84.0</v>
      </c>
      <c r="M414" s="35">
        <v>39.0</v>
      </c>
      <c r="N414" s="35">
        <v>46.0</v>
      </c>
      <c r="O414" s="35">
        <v>41.0</v>
      </c>
      <c r="P414" s="35">
        <v>48.0</v>
      </c>
      <c r="Q414" s="36">
        <v>30.0</v>
      </c>
    </row>
    <row r="415">
      <c r="A415" s="37" t="s">
        <v>44</v>
      </c>
      <c r="B415" s="96">
        <v>560.0</v>
      </c>
      <c r="C415" s="39" t="s">
        <v>586</v>
      </c>
      <c r="D415" s="96" t="s">
        <v>587</v>
      </c>
      <c r="E415" s="41" t="s">
        <v>153</v>
      </c>
      <c r="F415" s="137">
        <v>28.0</v>
      </c>
      <c r="G415" s="91" t="s">
        <v>490</v>
      </c>
      <c r="H415" s="24" t="s">
        <v>184</v>
      </c>
      <c r="I415" s="24" t="s">
        <v>108</v>
      </c>
      <c r="J415" s="24" t="s">
        <v>489</v>
      </c>
      <c r="K415" s="26">
        <v>528.0</v>
      </c>
      <c r="L415" s="28">
        <v>63.0</v>
      </c>
      <c r="M415" s="28">
        <v>55.0</v>
      </c>
      <c r="N415" s="28">
        <v>14.0</v>
      </c>
      <c r="O415" s="28">
        <v>45.0</v>
      </c>
      <c r="P415" s="28">
        <v>16.0</v>
      </c>
      <c r="Q415" s="29">
        <v>41.0</v>
      </c>
    </row>
    <row r="416">
      <c r="A416" s="124" t="s">
        <v>44</v>
      </c>
      <c r="B416" s="60">
        <v>540.0</v>
      </c>
      <c r="C416" s="112" t="s">
        <v>586</v>
      </c>
      <c r="D416" s="47" t="s">
        <v>587</v>
      </c>
      <c r="E416" s="47" t="s">
        <v>156</v>
      </c>
      <c r="F416" s="125">
        <v>27.0</v>
      </c>
      <c r="G416" s="53" t="s">
        <v>83</v>
      </c>
      <c r="H416" s="53" t="s">
        <v>154</v>
      </c>
      <c r="I416" s="53" t="s">
        <v>114</v>
      </c>
      <c r="J416" s="53" t="s">
        <v>255</v>
      </c>
      <c r="K416" s="15">
        <v>312.0</v>
      </c>
      <c r="L416" s="55">
        <v>58.0</v>
      </c>
      <c r="M416" s="55">
        <v>29.0</v>
      </c>
      <c r="N416" s="55">
        <v>20.0</v>
      </c>
      <c r="O416" s="55">
        <v>21.0</v>
      </c>
      <c r="P416" s="55">
        <v>28.0</v>
      </c>
      <c r="Q416" s="56">
        <v>34.0</v>
      </c>
    </row>
    <row r="417">
      <c r="A417" s="9"/>
      <c r="B417" s="12"/>
      <c r="C417" s="11"/>
      <c r="D417" s="12"/>
      <c r="E417" s="107" t="s">
        <v>28</v>
      </c>
      <c r="F417" s="126">
        <v>27.0</v>
      </c>
      <c r="G417" s="33" t="s">
        <v>154</v>
      </c>
      <c r="H417" s="33" t="s">
        <v>354</v>
      </c>
      <c r="I417" s="33" t="s">
        <v>378</v>
      </c>
      <c r="J417" s="33" t="s">
        <v>588</v>
      </c>
      <c r="K417" s="15">
        <v>318.0</v>
      </c>
      <c r="L417" s="35">
        <v>55.0</v>
      </c>
      <c r="M417" s="35">
        <v>34.0</v>
      </c>
      <c r="N417" s="35">
        <v>23.0</v>
      </c>
      <c r="O417" s="35">
        <v>21.0</v>
      </c>
      <c r="P417" s="35">
        <v>21.0</v>
      </c>
      <c r="Q417" s="36">
        <v>23.0</v>
      </c>
    </row>
    <row r="418">
      <c r="A418" s="78" t="s">
        <v>589</v>
      </c>
      <c r="B418" s="81">
        <v>540.0</v>
      </c>
      <c r="C418" s="111" t="s">
        <v>586</v>
      </c>
      <c r="D418" s="81" t="s">
        <v>590</v>
      </c>
      <c r="E418" s="82" t="s">
        <v>28</v>
      </c>
      <c r="F418" s="83">
        <v>27.0</v>
      </c>
      <c r="G418" s="84" t="s">
        <v>114</v>
      </c>
      <c r="H418" s="85" t="s">
        <v>154</v>
      </c>
      <c r="I418" s="85" t="s">
        <v>83</v>
      </c>
      <c r="J418" s="85" t="s">
        <v>255</v>
      </c>
      <c r="K418" s="26">
        <v>318.0</v>
      </c>
      <c r="L418" s="87">
        <v>58.0</v>
      </c>
      <c r="M418" s="87">
        <v>26.0</v>
      </c>
      <c r="N418" s="87">
        <v>25.0</v>
      </c>
      <c r="O418" s="87">
        <v>21.0</v>
      </c>
      <c r="P418" s="87">
        <v>26.0</v>
      </c>
      <c r="Q418" s="88">
        <v>34.0</v>
      </c>
    </row>
    <row r="419">
      <c r="A419" s="37" t="s">
        <v>81</v>
      </c>
      <c r="B419" s="95"/>
      <c r="C419" s="90"/>
      <c r="D419" s="40"/>
      <c r="E419" s="41" t="s">
        <v>153</v>
      </c>
      <c r="F419" s="42">
        <v>27.0</v>
      </c>
      <c r="G419" s="91" t="s">
        <v>154</v>
      </c>
      <c r="H419" s="24" t="s">
        <v>588</v>
      </c>
      <c r="I419" s="24" t="s">
        <v>378</v>
      </c>
      <c r="J419" s="24" t="s">
        <v>354</v>
      </c>
      <c r="K419" s="26">
        <v>508.0</v>
      </c>
      <c r="L419" s="28">
        <v>55.0</v>
      </c>
      <c r="M419" s="28">
        <v>34.0</v>
      </c>
      <c r="N419" s="28">
        <v>20.0</v>
      </c>
      <c r="O419" s="28">
        <v>21.0</v>
      </c>
      <c r="P419" s="28">
        <v>23.0</v>
      </c>
      <c r="Q419" s="29">
        <v>23.0</v>
      </c>
    </row>
    <row r="420">
      <c r="A420" s="78" t="s">
        <v>589</v>
      </c>
      <c r="B420" s="81">
        <v>540.0</v>
      </c>
      <c r="C420" s="111" t="s">
        <v>586</v>
      </c>
      <c r="D420" s="81" t="s">
        <v>590</v>
      </c>
      <c r="E420" s="82" t="s">
        <v>156</v>
      </c>
      <c r="F420" s="83">
        <v>27.0</v>
      </c>
      <c r="G420" s="84" t="s">
        <v>154</v>
      </c>
      <c r="H420" s="85" t="s">
        <v>588</v>
      </c>
      <c r="I420" s="85" t="s">
        <v>378</v>
      </c>
      <c r="J420" s="85" t="s">
        <v>354</v>
      </c>
      <c r="K420" s="26">
        <v>312.0</v>
      </c>
      <c r="L420" s="87">
        <v>55.0</v>
      </c>
      <c r="M420" s="87">
        <v>37.0</v>
      </c>
      <c r="N420" s="87">
        <v>23.0</v>
      </c>
      <c r="O420" s="87">
        <v>21.0</v>
      </c>
      <c r="P420" s="87">
        <v>21.0</v>
      </c>
      <c r="Q420" s="88">
        <v>20.0</v>
      </c>
    </row>
    <row r="421">
      <c r="A421" s="37" t="s">
        <v>81</v>
      </c>
      <c r="B421" s="40"/>
      <c r="C421" s="90"/>
      <c r="D421" s="40"/>
      <c r="E421" s="41" t="s">
        <v>28</v>
      </c>
      <c r="F421" s="42">
        <v>27.0</v>
      </c>
      <c r="G421" s="91" t="s">
        <v>490</v>
      </c>
      <c r="H421" s="24" t="s">
        <v>155</v>
      </c>
      <c r="I421" s="24" t="s">
        <v>108</v>
      </c>
      <c r="J421" s="24" t="s">
        <v>489</v>
      </c>
      <c r="K421" s="26">
        <v>318.0</v>
      </c>
      <c r="L421" s="28">
        <v>61.0</v>
      </c>
      <c r="M421" s="28">
        <v>53.0</v>
      </c>
      <c r="N421" s="28">
        <v>15.0</v>
      </c>
      <c r="O421" s="28">
        <v>36.0</v>
      </c>
      <c r="P421" s="28">
        <v>16.0</v>
      </c>
      <c r="Q421" s="29">
        <v>40.0</v>
      </c>
    </row>
    <row r="422">
      <c r="A422" s="46" t="s">
        <v>44</v>
      </c>
      <c r="B422" s="60">
        <v>520.0</v>
      </c>
      <c r="C422" s="112" t="s">
        <v>586</v>
      </c>
      <c r="D422" s="47" t="s">
        <v>590</v>
      </c>
      <c r="E422" s="50" t="s">
        <v>28</v>
      </c>
      <c r="F422" s="51">
        <v>26.0</v>
      </c>
      <c r="G422" s="52" t="s">
        <v>154</v>
      </c>
      <c r="H422" s="53" t="s">
        <v>354</v>
      </c>
      <c r="I422" s="53" t="s">
        <v>378</v>
      </c>
      <c r="J422" s="53" t="s">
        <v>588</v>
      </c>
      <c r="K422" s="15">
        <v>306.0</v>
      </c>
      <c r="L422" s="55">
        <v>54.0</v>
      </c>
      <c r="M422" s="55">
        <v>36.0</v>
      </c>
      <c r="N422" s="55">
        <v>23.0</v>
      </c>
      <c r="O422" s="55">
        <v>20.0</v>
      </c>
      <c r="P422" s="55">
        <v>20.0</v>
      </c>
      <c r="Q422" s="56">
        <v>20.0</v>
      </c>
    </row>
    <row r="423">
      <c r="A423" s="61"/>
      <c r="B423" s="49"/>
      <c r="C423" s="63"/>
      <c r="D423" s="49"/>
      <c r="E423" s="50" t="s">
        <v>156</v>
      </c>
      <c r="F423" s="51">
        <v>26.0</v>
      </c>
      <c r="G423" s="52" t="s">
        <v>83</v>
      </c>
      <c r="H423" s="53" t="s">
        <v>154</v>
      </c>
      <c r="I423" s="53" t="s">
        <v>114</v>
      </c>
      <c r="J423" s="53" t="s">
        <v>255</v>
      </c>
      <c r="K423" s="15">
        <v>300.0</v>
      </c>
      <c r="L423" s="55">
        <v>56.0</v>
      </c>
      <c r="M423" s="55">
        <v>28.0</v>
      </c>
      <c r="N423" s="55">
        <v>23.0</v>
      </c>
      <c r="O423" s="55">
        <v>20.0</v>
      </c>
      <c r="P423" s="55">
        <v>25.0</v>
      </c>
      <c r="Q423" s="56">
        <v>33.0</v>
      </c>
    </row>
    <row r="424">
      <c r="A424" s="57"/>
      <c r="B424" s="12"/>
      <c r="C424" s="11"/>
      <c r="D424" s="12"/>
      <c r="E424" s="31" t="s">
        <v>153</v>
      </c>
      <c r="F424" s="58">
        <v>26.0</v>
      </c>
      <c r="G424" s="59" t="s">
        <v>155</v>
      </c>
      <c r="H424" s="33" t="s">
        <v>108</v>
      </c>
      <c r="I424" s="33" t="s">
        <v>489</v>
      </c>
      <c r="J424" s="33" t="s">
        <v>490</v>
      </c>
      <c r="K424" s="15">
        <v>490.0</v>
      </c>
      <c r="L424" s="35">
        <v>59.0</v>
      </c>
      <c r="M424" s="35">
        <v>51.0</v>
      </c>
      <c r="N424" s="35">
        <v>16.0</v>
      </c>
      <c r="O424" s="35">
        <v>34.0</v>
      </c>
      <c r="P424" s="35">
        <v>15.0</v>
      </c>
      <c r="Q424" s="36">
        <v>38.0</v>
      </c>
    </row>
    <row r="425">
      <c r="A425" s="78" t="s">
        <v>591</v>
      </c>
      <c r="B425" s="81">
        <v>1120.0</v>
      </c>
      <c r="C425" s="138" t="s">
        <v>586</v>
      </c>
      <c r="D425" s="81" t="s">
        <v>590</v>
      </c>
      <c r="E425" s="82" t="s">
        <v>153</v>
      </c>
      <c r="F425" s="83">
        <v>28.0</v>
      </c>
      <c r="G425" s="84" t="s">
        <v>490</v>
      </c>
      <c r="H425" s="85" t="s">
        <v>184</v>
      </c>
      <c r="I425" s="85" t="s">
        <v>108</v>
      </c>
      <c r="J425" s="85" t="s">
        <v>489</v>
      </c>
      <c r="K425" s="26">
        <v>528.0</v>
      </c>
      <c r="L425" s="87">
        <v>64.0</v>
      </c>
      <c r="M425" s="87">
        <v>57.0</v>
      </c>
      <c r="N425" s="87">
        <v>17.0</v>
      </c>
      <c r="O425" s="87">
        <v>38.0</v>
      </c>
      <c r="P425" s="87">
        <v>17.0</v>
      </c>
      <c r="Q425" s="88">
        <v>47.0</v>
      </c>
    </row>
    <row r="426">
      <c r="A426" s="89"/>
      <c r="B426" s="95"/>
      <c r="C426" s="90"/>
      <c r="D426" s="40"/>
      <c r="E426" s="41" t="s">
        <v>377</v>
      </c>
      <c r="F426" s="42">
        <v>28.0</v>
      </c>
      <c r="G426" s="91" t="s">
        <v>154</v>
      </c>
      <c r="H426" s="24" t="s">
        <v>588</v>
      </c>
      <c r="I426" s="24" t="s">
        <v>378</v>
      </c>
      <c r="J426" s="24" t="s">
        <v>354</v>
      </c>
      <c r="K426" s="26">
        <v>768.0</v>
      </c>
      <c r="L426" s="28">
        <v>78.0</v>
      </c>
      <c r="M426" s="28">
        <v>62.0</v>
      </c>
      <c r="N426" s="28">
        <v>40.0</v>
      </c>
      <c r="O426" s="28">
        <v>40.0</v>
      </c>
      <c r="P426" s="28">
        <v>40.0</v>
      </c>
      <c r="Q426" s="29">
        <v>45.0</v>
      </c>
    </row>
    <row r="427">
      <c r="A427" s="78" t="s">
        <v>592</v>
      </c>
      <c r="B427" s="81">
        <v>1860.0</v>
      </c>
      <c r="C427" s="80" t="s">
        <v>555</v>
      </c>
      <c r="D427" s="92"/>
      <c r="E427" s="82" t="s">
        <v>202</v>
      </c>
      <c r="F427" s="83">
        <v>29.0</v>
      </c>
      <c r="G427" s="84" t="s">
        <v>72</v>
      </c>
      <c r="H427" s="85" t="s">
        <v>205</v>
      </c>
      <c r="I427" s="85" t="s">
        <v>51</v>
      </c>
      <c r="J427" s="85" t="s">
        <v>242</v>
      </c>
      <c r="K427" s="26">
        <v>484.0</v>
      </c>
      <c r="L427" s="87">
        <v>65.0</v>
      </c>
      <c r="M427" s="87">
        <v>27.0</v>
      </c>
      <c r="N427" s="87">
        <v>34.0</v>
      </c>
      <c r="O427" s="87">
        <v>49.0</v>
      </c>
      <c r="P427" s="87">
        <v>31.0</v>
      </c>
      <c r="Q427" s="88">
        <v>20.0</v>
      </c>
    </row>
    <row r="428">
      <c r="A428" s="93"/>
      <c r="B428" s="92"/>
      <c r="C428" s="94"/>
      <c r="D428" s="92"/>
      <c r="E428" s="82" t="s">
        <v>206</v>
      </c>
      <c r="F428" s="83">
        <v>31.0</v>
      </c>
      <c r="G428" s="84" t="s">
        <v>593</v>
      </c>
      <c r="H428" s="85" t="s">
        <v>207</v>
      </c>
      <c r="I428" s="85" t="s">
        <v>208</v>
      </c>
      <c r="J428" s="85" t="s">
        <v>184</v>
      </c>
      <c r="K428" s="26">
        <v>936.0</v>
      </c>
      <c r="L428" s="87">
        <v>77.0</v>
      </c>
      <c r="M428" s="87">
        <v>50.0</v>
      </c>
      <c r="N428" s="87">
        <v>34.0</v>
      </c>
      <c r="O428" s="87">
        <v>63.0</v>
      </c>
      <c r="P428" s="87">
        <v>55.0</v>
      </c>
      <c r="Q428" s="88">
        <v>69.0</v>
      </c>
    </row>
    <row r="429">
      <c r="A429" s="89"/>
      <c r="B429" s="95"/>
      <c r="C429" s="90"/>
      <c r="D429" s="40"/>
      <c r="E429" s="41" t="s">
        <v>594</v>
      </c>
      <c r="F429" s="42">
        <v>29.0</v>
      </c>
      <c r="G429" s="91" t="s">
        <v>114</v>
      </c>
      <c r="H429" s="24" t="s">
        <v>546</v>
      </c>
      <c r="I429" s="24" t="s">
        <v>113</v>
      </c>
      <c r="J429" s="24" t="s">
        <v>484</v>
      </c>
      <c r="K429" s="26">
        <v>1019.0</v>
      </c>
      <c r="L429" s="28">
        <v>77.0</v>
      </c>
      <c r="M429" s="28">
        <v>37.0</v>
      </c>
      <c r="N429" s="28">
        <v>66.0</v>
      </c>
      <c r="O429" s="28">
        <v>57.0</v>
      </c>
      <c r="P429" s="28">
        <v>49.0</v>
      </c>
      <c r="Q429" s="29">
        <v>46.0</v>
      </c>
    </row>
    <row r="430">
      <c r="A430" s="30" t="s">
        <v>595</v>
      </c>
      <c r="B430" s="108">
        <v>832.0</v>
      </c>
      <c r="C430" s="109" t="s">
        <v>555</v>
      </c>
      <c r="D430" s="12"/>
      <c r="E430" s="31" t="s">
        <v>261</v>
      </c>
      <c r="F430" s="58">
        <v>26.0</v>
      </c>
      <c r="G430" s="59" t="s">
        <v>29</v>
      </c>
      <c r="H430" s="33" t="s">
        <v>115</v>
      </c>
      <c r="I430" s="33" t="s">
        <v>250</v>
      </c>
      <c r="J430" s="33" t="s">
        <v>354</v>
      </c>
      <c r="K430" s="15">
        <v>936.0</v>
      </c>
      <c r="L430" s="35">
        <v>72.0</v>
      </c>
      <c r="M430" s="35">
        <v>39.0</v>
      </c>
      <c r="N430" s="35">
        <v>36.0</v>
      </c>
      <c r="O430" s="35">
        <v>64.0</v>
      </c>
      <c r="P430" s="35">
        <v>36.0</v>
      </c>
      <c r="Q430" s="36">
        <v>59.0</v>
      </c>
    </row>
    <row r="431">
      <c r="A431" s="30" t="s">
        <v>596</v>
      </c>
      <c r="B431" s="107">
        <v>312.0</v>
      </c>
      <c r="C431" s="109" t="s">
        <v>555</v>
      </c>
      <c r="D431" s="12"/>
      <c r="E431" s="31" t="s">
        <v>305</v>
      </c>
      <c r="F431" s="58">
        <v>26.0</v>
      </c>
      <c r="G431" s="59" t="s">
        <v>236</v>
      </c>
      <c r="H431" s="33" t="s">
        <v>207</v>
      </c>
      <c r="I431" s="33" t="s">
        <v>184</v>
      </c>
      <c r="J431" s="33" t="s">
        <v>346</v>
      </c>
      <c r="K431" s="15">
        <v>862.0</v>
      </c>
      <c r="L431" s="35">
        <v>67.0</v>
      </c>
      <c r="M431" s="35">
        <v>56.0</v>
      </c>
      <c r="N431" s="35">
        <v>25.0</v>
      </c>
      <c r="O431" s="35">
        <v>31.0</v>
      </c>
      <c r="P431" s="35">
        <v>31.0</v>
      </c>
      <c r="Q431" s="36">
        <v>88.0</v>
      </c>
    </row>
    <row r="432">
      <c r="A432" s="46" t="s">
        <v>597</v>
      </c>
      <c r="B432" s="47">
        <v>300.0</v>
      </c>
      <c r="C432" s="48" t="s">
        <v>555</v>
      </c>
      <c r="D432" s="49"/>
      <c r="E432" s="50" t="s">
        <v>302</v>
      </c>
      <c r="F432" s="51">
        <v>25.0</v>
      </c>
      <c r="G432" s="52" t="s">
        <v>25</v>
      </c>
      <c r="H432" s="53" t="s">
        <v>304</v>
      </c>
      <c r="I432" s="53" t="s">
        <v>243</v>
      </c>
      <c r="J432" s="53" t="s">
        <v>511</v>
      </c>
      <c r="K432" s="15">
        <v>610.0</v>
      </c>
      <c r="L432" s="55">
        <v>55.0</v>
      </c>
      <c r="M432" s="55">
        <v>37.0</v>
      </c>
      <c r="N432" s="55">
        <v>57.0</v>
      </c>
      <c r="O432" s="55">
        <v>35.0</v>
      </c>
      <c r="P432" s="55">
        <v>27.0</v>
      </c>
      <c r="Q432" s="56">
        <v>19.0</v>
      </c>
    </row>
    <row r="433">
      <c r="A433" s="57"/>
      <c r="B433" s="12"/>
      <c r="C433" s="11"/>
      <c r="D433" s="12"/>
      <c r="E433" s="31" t="s">
        <v>302</v>
      </c>
      <c r="F433" s="58">
        <v>25.0</v>
      </c>
      <c r="G433" s="59" t="s">
        <v>25</v>
      </c>
      <c r="H433" s="33" t="s">
        <v>303</v>
      </c>
      <c r="I433" s="33" t="s">
        <v>243</v>
      </c>
      <c r="J433" s="33" t="s">
        <v>511</v>
      </c>
      <c r="K433" s="15">
        <v>610.0</v>
      </c>
      <c r="L433" s="35">
        <v>55.0</v>
      </c>
      <c r="M433" s="35">
        <v>40.0</v>
      </c>
      <c r="N433" s="35">
        <v>52.0</v>
      </c>
      <c r="O433" s="35">
        <v>31.0</v>
      </c>
      <c r="P433" s="35">
        <v>27.0</v>
      </c>
      <c r="Q433" s="36">
        <v>22.0</v>
      </c>
    </row>
    <row r="434">
      <c r="A434" s="46" t="s">
        <v>598</v>
      </c>
      <c r="B434" s="47">
        <v>1120.0</v>
      </c>
      <c r="C434" s="48" t="s">
        <v>599</v>
      </c>
      <c r="D434" s="49"/>
      <c r="E434" s="50" t="s">
        <v>167</v>
      </c>
      <c r="F434" s="51">
        <v>28.0</v>
      </c>
      <c r="G434" s="52" t="s">
        <v>89</v>
      </c>
      <c r="H434" s="53" t="s">
        <v>267</v>
      </c>
      <c r="I434" s="53" t="s">
        <v>166</v>
      </c>
      <c r="J434" s="53" t="s">
        <v>573</v>
      </c>
      <c r="K434" s="15">
        <v>912.0</v>
      </c>
      <c r="L434" s="55">
        <v>66.0</v>
      </c>
      <c r="M434" s="55">
        <v>41.0</v>
      </c>
      <c r="N434" s="55">
        <v>27.0</v>
      </c>
      <c r="O434" s="55">
        <v>61.0</v>
      </c>
      <c r="P434" s="55">
        <v>49.0</v>
      </c>
      <c r="Q434" s="56">
        <v>41.0</v>
      </c>
    </row>
    <row r="435">
      <c r="A435" s="139"/>
      <c r="B435" s="140"/>
      <c r="C435" s="141"/>
      <c r="D435" s="107"/>
      <c r="E435" s="31" t="s">
        <v>224</v>
      </c>
      <c r="F435" s="58">
        <v>28.0</v>
      </c>
      <c r="G435" s="59" t="s">
        <v>225</v>
      </c>
      <c r="H435" s="33" t="s">
        <v>485</v>
      </c>
      <c r="I435" s="33" t="s">
        <v>83</v>
      </c>
      <c r="J435" s="33" t="s">
        <v>600</v>
      </c>
      <c r="K435" s="15">
        <v>822.0</v>
      </c>
      <c r="L435" s="35">
        <v>110.0</v>
      </c>
      <c r="M435" s="35">
        <v>44.0</v>
      </c>
      <c r="N435" s="35">
        <v>24.0</v>
      </c>
      <c r="O435" s="35">
        <v>48.0</v>
      </c>
      <c r="P435" s="35">
        <v>21.0</v>
      </c>
      <c r="Q435" s="36">
        <v>38.0</v>
      </c>
    </row>
    <row r="436">
      <c r="A436" s="139" t="s">
        <v>601</v>
      </c>
      <c r="B436" s="10">
        <v>928.0</v>
      </c>
      <c r="C436" s="11" t="s">
        <v>599</v>
      </c>
      <c r="D436" s="12"/>
      <c r="E436" s="31" t="s">
        <v>385</v>
      </c>
      <c r="F436" s="58">
        <v>29.0</v>
      </c>
      <c r="G436" s="59" t="s">
        <v>174</v>
      </c>
      <c r="H436" s="33" t="s">
        <v>367</v>
      </c>
      <c r="I436" s="33" t="s">
        <v>602</v>
      </c>
      <c r="J436" s="33" t="s">
        <v>484</v>
      </c>
      <c r="K436" s="15">
        <v>459.0</v>
      </c>
      <c r="L436" s="35">
        <v>65.0</v>
      </c>
      <c r="M436" s="35">
        <v>28.0</v>
      </c>
      <c r="N436" s="35">
        <v>39.0</v>
      </c>
      <c r="O436" s="35">
        <v>28.0</v>
      </c>
      <c r="P436" s="35">
        <v>43.0</v>
      </c>
      <c r="Q436" s="36">
        <v>37.0</v>
      </c>
    </row>
    <row r="437">
      <c r="A437" s="30" t="s">
        <v>603</v>
      </c>
      <c r="B437" s="107">
        <v>960.0</v>
      </c>
      <c r="C437" s="109" t="s">
        <v>604</v>
      </c>
      <c r="D437" s="12"/>
      <c r="E437" s="31" t="s">
        <v>320</v>
      </c>
      <c r="F437" s="58">
        <v>30.0</v>
      </c>
      <c r="G437" s="59" t="s">
        <v>321</v>
      </c>
      <c r="H437" s="33" t="s">
        <v>322</v>
      </c>
      <c r="I437" s="33" t="s">
        <v>367</v>
      </c>
      <c r="J437" s="33" t="s">
        <v>605</v>
      </c>
      <c r="K437" s="15">
        <v>1080.0</v>
      </c>
      <c r="L437" s="35">
        <v>88.0</v>
      </c>
      <c r="M437" s="35">
        <v>62.0</v>
      </c>
      <c r="N437" s="35">
        <v>98.0</v>
      </c>
      <c r="O437" s="35">
        <v>38.0</v>
      </c>
      <c r="P437" s="35">
        <v>56.0</v>
      </c>
      <c r="Q437" s="36">
        <v>56.0</v>
      </c>
    </row>
    <row r="438">
      <c r="A438" s="46" t="s">
        <v>606</v>
      </c>
      <c r="B438" s="60">
        <v>864.0</v>
      </c>
      <c r="C438" s="48" t="s">
        <v>604</v>
      </c>
      <c r="D438" s="49"/>
      <c r="E438" s="50" t="s">
        <v>366</v>
      </c>
      <c r="F438" s="51">
        <v>27.0</v>
      </c>
      <c r="G438" s="52" t="s">
        <v>208</v>
      </c>
      <c r="H438" s="53" t="s">
        <v>367</v>
      </c>
      <c r="I438" s="53" t="s">
        <v>607</v>
      </c>
      <c r="J438" s="53" t="s">
        <v>155</v>
      </c>
      <c r="K438" s="15">
        <v>554.0</v>
      </c>
      <c r="L438" s="55">
        <v>59.0</v>
      </c>
      <c r="M438" s="55">
        <v>59.0</v>
      </c>
      <c r="N438" s="55">
        <v>32.0</v>
      </c>
      <c r="O438" s="55">
        <v>24.0</v>
      </c>
      <c r="P438" s="55">
        <v>27.0</v>
      </c>
      <c r="Q438" s="56">
        <v>48.0</v>
      </c>
    </row>
    <row r="439">
      <c r="A439" s="46" t="s">
        <v>81</v>
      </c>
      <c r="B439" s="49"/>
      <c r="C439" s="63"/>
      <c r="D439" s="49"/>
      <c r="E439" s="50" t="s">
        <v>320</v>
      </c>
      <c r="F439" s="51">
        <v>27.0</v>
      </c>
      <c r="G439" s="52" t="s">
        <v>46</v>
      </c>
      <c r="H439" s="53" t="s">
        <v>321</v>
      </c>
      <c r="I439" s="53" t="s">
        <v>322</v>
      </c>
      <c r="J439" s="53" t="s">
        <v>367</v>
      </c>
      <c r="K439" s="15">
        <v>972.0</v>
      </c>
      <c r="L439" s="55">
        <v>75.0</v>
      </c>
      <c r="M439" s="55">
        <v>51.0</v>
      </c>
      <c r="N439" s="55">
        <v>91.0</v>
      </c>
      <c r="O439" s="55">
        <v>29.0</v>
      </c>
      <c r="P439" s="55">
        <v>41.0</v>
      </c>
      <c r="Q439" s="56">
        <v>46.0</v>
      </c>
    </row>
    <row r="440">
      <c r="A440" s="30" t="s">
        <v>81</v>
      </c>
      <c r="B440" s="12"/>
      <c r="C440" s="11"/>
      <c r="D440" s="12"/>
      <c r="E440" s="31" t="s">
        <v>582</v>
      </c>
      <c r="F440" s="58">
        <v>27.0</v>
      </c>
      <c r="G440" s="59" t="s">
        <v>584</v>
      </c>
      <c r="H440" s="33" t="s">
        <v>585</v>
      </c>
      <c r="I440" s="33" t="s">
        <v>190</v>
      </c>
      <c r="J440" s="33" t="s">
        <v>562</v>
      </c>
      <c r="K440" s="15">
        <v>976.0</v>
      </c>
      <c r="L440" s="35">
        <v>93.0</v>
      </c>
      <c r="M440" s="35">
        <v>44.0</v>
      </c>
      <c r="N440" s="35">
        <v>53.0</v>
      </c>
      <c r="O440" s="35">
        <v>47.0</v>
      </c>
      <c r="P440" s="35">
        <v>55.0</v>
      </c>
      <c r="Q440" s="36">
        <v>35.0</v>
      </c>
    </row>
    <row r="441">
      <c r="A441" s="46" t="s">
        <v>608</v>
      </c>
      <c r="B441" s="60">
        <v>432.0</v>
      </c>
      <c r="C441" s="48" t="s">
        <v>604</v>
      </c>
      <c r="D441" s="49"/>
      <c r="E441" s="50" t="s">
        <v>385</v>
      </c>
      <c r="F441" s="51">
        <v>27.0</v>
      </c>
      <c r="G441" s="52" t="s">
        <v>83</v>
      </c>
      <c r="H441" s="53" t="s">
        <v>174</v>
      </c>
      <c r="I441" s="53" t="s">
        <v>367</v>
      </c>
      <c r="J441" s="53" t="s">
        <v>602</v>
      </c>
      <c r="K441" s="15">
        <v>428.0</v>
      </c>
      <c r="L441" s="55">
        <v>64.0</v>
      </c>
      <c r="M441" s="55">
        <v>29.0</v>
      </c>
      <c r="N441" s="55">
        <v>40.0</v>
      </c>
      <c r="O441" s="55">
        <v>29.0</v>
      </c>
      <c r="P441" s="55">
        <v>48.0</v>
      </c>
      <c r="Q441" s="56">
        <v>35.0</v>
      </c>
    </row>
    <row r="442">
      <c r="A442" s="46" t="s">
        <v>81</v>
      </c>
      <c r="B442" s="49"/>
      <c r="C442" s="63"/>
      <c r="D442" s="49"/>
      <c r="E442" s="50" t="s">
        <v>385</v>
      </c>
      <c r="F442" s="51">
        <v>27.0</v>
      </c>
      <c r="G442" s="52" t="s">
        <v>83</v>
      </c>
      <c r="H442" s="53" t="s">
        <v>174</v>
      </c>
      <c r="I442" s="53" t="s">
        <v>367</v>
      </c>
      <c r="J442" s="53" t="s">
        <v>602</v>
      </c>
      <c r="K442" s="15">
        <v>428.0</v>
      </c>
      <c r="L442" s="55">
        <v>64.0</v>
      </c>
      <c r="M442" s="55">
        <v>26.0</v>
      </c>
      <c r="N442" s="55">
        <v>44.0</v>
      </c>
      <c r="O442" s="55">
        <v>29.0</v>
      </c>
      <c r="P442" s="55">
        <v>48.0</v>
      </c>
      <c r="Q442" s="56">
        <v>35.0</v>
      </c>
    </row>
    <row r="443">
      <c r="A443" s="30" t="s">
        <v>81</v>
      </c>
      <c r="B443" s="10"/>
      <c r="C443" s="11"/>
      <c r="D443" s="12"/>
      <c r="E443" s="31" t="s">
        <v>385</v>
      </c>
      <c r="F443" s="58">
        <v>27.0</v>
      </c>
      <c r="G443" s="59" t="s">
        <v>83</v>
      </c>
      <c r="H443" s="33" t="s">
        <v>174</v>
      </c>
      <c r="I443" s="33" t="s">
        <v>367</v>
      </c>
      <c r="J443" s="33" t="s">
        <v>602</v>
      </c>
      <c r="K443" s="15">
        <v>428.0</v>
      </c>
      <c r="L443" s="35">
        <v>64.0</v>
      </c>
      <c r="M443" s="35">
        <v>26.0</v>
      </c>
      <c r="N443" s="35">
        <v>40.0</v>
      </c>
      <c r="O443" s="35">
        <v>29.0</v>
      </c>
      <c r="P443" s="35">
        <v>48.0</v>
      </c>
      <c r="Q443" s="36">
        <v>38.0</v>
      </c>
    </row>
    <row r="444">
      <c r="A444" s="78" t="s">
        <v>609</v>
      </c>
      <c r="B444" s="81">
        <v>464.0</v>
      </c>
      <c r="C444" s="80" t="s">
        <v>604</v>
      </c>
      <c r="D444" s="92"/>
      <c r="E444" s="82" t="s">
        <v>323</v>
      </c>
      <c r="F444" s="83">
        <v>29.0</v>
      </c>
      <c r="G444" s="84" t="s">
        <v>114</v>
      </c>
      <c r="H444" s="85" t="s">
        <v>610</v>
      </c>
      <c r="I444" s="85" t="s">
        <v>115</v>
      </c>
      <c r="J444" s="85" t="s">
        <v>236</v>
      </c>
      <c r="K444" s="26">
        <v>1006.0</v>
      </c>
      <c r="L444" s="87">
        <v>79.0</v>
      </c>
      <c r="M444" s="87">
        <v>59.0</v>
      </c>
      <c r="N444" s="87">
        <v>45.0</v>
      </c>
      <c r="O444" s="87">
        <v>35.0</v>
      </c>
      <c r="P444" s="87">
        <v>42.0</v>
      </c>
      <c r="Q444" s="88">
        <v>82.0</v>
      </c>
    </row>
    <row r="445">
      <c r="A445" s="37" t="s">
        <v>81</v>
      </c>
      <c r="B445" s="95"/>
      <c r="C445" s="90"/>
      <c r="D445" s="40"/>
      <c r="E445" s="41" t="s">
        <v>611</v>
      </c>
      <c r="F445" s="42">
        <v>29.0</v>
      </c>
      <c r="G445" s="91" t="s">
        <v>612</v>
      </c>
      <c r="H445" s="24" t="s">
        <v>37</v>
      </c>
      <c r="I445" s="24" t="s">
        <v>22</v>
      </c>
      <c r="J445" s="24" t="s">
        <v>237</v>
      </c>
      <c r="K445" s="26">
        <v>1062.0</v>
      </c>
      <c r="L445" s="28">
        <v>81.0</v>
      </c>
      <c r="M445" s="28">
        <v>58.0</v>
      </c>
      <c r="N445" s="28">
        <v>50.0</v>
      </c>
      <c r="O445" s="28">
        <v>65.0</v>
      </c>
      <c r="P445" s="28">
        <v>45.0</v>
      </c>
      <c r="Q445" s="29">
        <v>65.0</v>
      </c>
    </row>
    <row r="446">
      <c r="A446" s="78" t="s">
        <v>613</v>
      </c>
      <c r="B446" s="81">
        <v>928.0</v>
      </c>
      <c r="C446" s="80" t="s">
        <v>604</v>
      </c>
      <c r="D446" s="92"/>
      <c r="E446" s="82" t="s">
        <v>366</v>
      </c>
      <c r="F446" s="83">
        <v>29.0</v>
      </c>
      <c r="G446" s="84" t="s">
        <v>607</v>
      </c>
      <c r="H446" s="85" t="s">
        <v>367</v>
      </c>
      <c r="I446" s="85" t="s">
        <v>155</v>
      </c>
      <c r="J446" s="85" t="s">
        <v>208</v>
      </c>
      <c r="K446" s="26">
        <v>596.0</v>
      </c>
      <c r="L446" s="87">
        <v>64.0</v>
      </c>
      <c r="M446" s="87">
        <v>64.0</v>
      </c>
      <c r="N446" s="87">
        <v>36.0</v>
      </c>
      <c r="O446" s="87">
        <v>30.0</v>
      </c>
      <c r="P446" s="87">
        <v>30.0</v>
      </c>
      <c r="Q446" s="88">
        <v>47.0</v>
      </c>
    </row>
    <row r="447">
      <c r="A447" s="37" t="s">
        <v>81</v>
      </c>
      <c r="B447" s="40"/>
      <c r="C447" s="90"/>
      <c r="D447" s="40"/>
      <c r="E447" s="41" t="s">
        <v>594</v>
      </c>
      <c r="F447" s="42">
        <v>29.0</v>
      </c>
      <c r="G447" s="91" t="s">
        <v>114</v>
      </c>
      <c r="H447" s="24" t="s">
        <v>113</v>
      </c>
      <c r="I447" s="24" t="s">
        <v>546</v>
      </c>
      <c r="J447" s="24" t="s">
        <v>484</v>
      </c>
      <c r="K447" s="26">
        <v>1018.0</v>
      </c>
      <c r="L447" s="28">
        <v>79.0</v>
      </c>
      <c r="M447" s="28">
        <v>39.0</v>
      </c>
      <c r="N447" s="28">
        <v>68.0</v>
      </c>
      <c r="O447" s="28">
        <v>64.0</v>
      </c>
      <c r="P447" s="28">
        <v>45.0</v>
      </c>
      <c r="Q447" s="29">
        <v>47.0</v>
      </c>
    </row>
    <row r="448">
      <c r="A448" s="37" t="s">
        <v>614</v>
      </c>
      <c r="B448" s="38">
        <v>960.0</v>
      </c>
      <c r="C448" s="39" t="s">
        <v>604</v>
      </c>
      <c r="D448" s="40"/>
      <c r="E448" s="41" t="s">
        <v>582</v>
      </c>
      <c r="F448" s="42">
        <v>30.0</v>
      </c>
      <c r="G448" s="91" t="s">
        <v>584</v>
      </c>
      <c r="H448" s="24" t="s">
        <v>585</v>
      </c>
      <c r="I448" s="24" t="s">
        <v>190</v>
      </c>
      <c r="J448" s="24" t="s">
        <v>562</v>
      </c>
      <c r="K448" s="26">
        <v>1086.0</v>
      </c>
      <c r="L448" s="28">
        <v>106.0</v>
      </c>
      <c r="M448" s="28">
        <v>53.0</v>
      </c>
      <c r="N448" s="28">
        <v>68.0</v>
      </c>
      <c r="O448" s="28">
        <v>55.0</v>
      </c>
      <c r="P448" s="28">
        <v>57.0</v>
      </c>
      <c r="Q448" s="29">
        <v>42.0</v>
      </c>
    </row>
    <row r="449">
      <c r="A449" s="78" t="s">
        <v>615</v>
      </c>
      <c r="B449" s="81">
        <v>3300.0</v>
      </c>
      <c r="C449" s="80" t="s">
        <v>604</v>
      </c>
      <c r="D449" s="92"/>
      <c r="E449" s="82" t="s">
        <v>385</v>
      </c>
      <c r="F449" s="83">
        <v>29.0</v>
      </c>
      <c r="G449" s="84" t="s">
        <v>616</v>
      </c>
      <c r="H449" s="85" t="s">
        <v>617</v>
      </c>
      <c r="I449" s="85" t="s">
        <v>618</v>
      </c>
      <c r="J449" s="85" t="s">
        <v>602</v>
      </c>
      <c r="K449" s="26">
        <v>459.0</v>
      </c>
      <c r="L449" s="87">
        <v>72.0</v>
      </c>
      <c r="M449" s="87">
        <v>35.0</v>
      </c>
      <c r="N449" s="87">
        <v>42.0</v>
      </c>
      <c r="O449" s="87">
        <v>35.0</v>
      </c>
      <c r="P449" s="87">
        <v>55.0</v>
      </c>
      <c r="Q449" s="88">
        <v>45.0</v>
      </c>
    </row>
    <row r="450">
      <c r="A450" s="93"/>
      <c r="B450" s="92"/>
      <c r="C450" s="94"/>
      <c r="D450" s="92"/>
      <c r="E450" s="82" t="s">
        <v>582</v>
      </c>
      <c r="F450" s="83">
        <v>29.0</v>
      </c>
      <c r="G450" s="84" t="s">
        <v>619</v>
      </c>
      <c r="H450" s="85" t="s">
        <v>616</v>
      </c>
      <c r="I450" s="85" t="s">
        <v>311</v>
      </c>
      <c r="J450" s="85" t="s">
        <v>620</v>
      </c>
      <c r="K450" s="26">
        <v>1050.0</v>
      </c>
      <c r="L450" s="87">
        <v>103.0</v>
      </c>
      <c r="M450" s="87">
        <v>51.0</v>
      </c>
      <c r="N450" s="87">
        <v>66.0</v>
      </c>
      <c r="O450" s="87">
        <v>48.0</v>
      </c>
      <c r="P450" s="87">
        <v>62.0</v>
      </c>
      <c r="Q450" s="88">
        <v>41.0</v>
      </c>
    </row>
    <row r="451">
      <c r="A451" s="93"/>
      <c r="B451" s="113"/>
      <c r="C451" s="94"/>
      <c r="D451" s="92"/>
      <c r="E451" s="82" t="s">
        <v>594</v>
      </c>
      <c r="F451" s="83">
        <v>30.0</v>
      </c>
      <c r="G451" s="84" t="s">
        <v>616</v>
      </c>
      <c r="H451" s="85" t="s">
        <v>112</v>
      </c>
      <c r="I451" s="85" t="s">
        <v>113</v>
      </c>
      <c r="J451" s="85" t="s">
        <v>546</v>
      </c>
      <c r="K451" s="26">
        <v>1054.0</v>
      </c>
      <c r="L451" s="87">
        <v>83.0</v>
      </c>
      <c r="M451" s="87">
        <v>37.0</v>
      </c>
      <c r="N451" s="87">
        <v>72.0</v>
      </c>
      <c r="O451" s="87">
        <v>63.0</v>
      </c>
      <c r="P451" s="87">
        <v>59.0</v>
      </c>
      <c r="Q451" s="88">
        <v>51.0</v>
      </c>
    </row>
    <row r="452">
      <c r="A452" s="93"/>
      <c r="B452" s="92"/>
      <c r="C452" s="94"/>
      <c r="D452" s="81"/>
      <c r="E452" s="82" t="s">
        <v>320</v>
      </c>
      <c r="F452" s="83">
        <v>31.0</v>
      </c>
      <c r="G452" s="84" t="s">
        <v>616</v>
      </c>
      <c r="H452" s="85" t="s">
        <v>621</v>
      </c>
      <c r="I452" s="85" t="s">
        <v>367</v>
      </c>
      <c r="J452" s="85" t="s">
        <v>46</v>
      </c>
      <c r="K452" s="26">
        <v>1116.0</v>
      </c>
      <c r="L452" s="87">
        <v>89.0</v>
      </c>
      <c r="M452" s="87">
        <v>55.0</v>
      </c>
      <c r="N452" s="87">
        <v>99.0</v>
      </c>
      <c r="O452" s="87">
        <v>37.0</v>
      </c>
      <c r="P452" s="87">
        <v>61.0</v>
      </c>
      <c r="Q452" s="88">
        <v>56.0</v>
      </c>
    </row>
    <row r="453">
      <c r="A453" s="89"/>
      <c r="B453" s="40"/>
      <c r="C453" s="90"/>
      <c r="D453" s="96" t="s">
        <v>622</v>
      </c>
      <c r="E453" s="41" t="s">
        <v>623</v>
      </c>
      <c r="F453" s="42">
        <v>33.0</v>
      </c>
      <c r="G453" s="91" t="s">
        <v>624</v>
      </c>
      <c r="H453" s="24" t="s">
        <v>616</v>
      </c>
      <c r="I453" s="24" t="s">
        <v>625</v>
      </c>
      <c r="J453" s="24" t="s">
        <v>626</v>
      </c>
      <c r="K453" s="26">
        <v>1329.0</v>
      </c>
      <c r="L453" s="28">
        <v>102.0</v>
      </c>
      <c r="M453" s="28">
        <v>61.0</v>
      </c>
      <c r="N453" s="28">
        <v>74.0</v>
      </c>
      <c r="O453" s="28">
        <v>61.0</v>
      </c>
      <c r="P453" s="28">
        <v>84.0</v>
      </c>
      <c r="Q453" s="29">
        <v>68.0</v>
      </c>
    </row>
    <row r="454">
      <c r="A454" s="142" t="s">
        <v>627</v>
      </c>
      <c r="B454" s="47">
        <v>896.0</v>
      </c>
      <c r="C454" s="63" t="s">
        <v>599</v>
      </c>
      <c r="D454" s="49"/>
      <c r="E454" s="50" t="s">
        <v>24</v>
      </c>
      <c r="F454" s="51">
        <v>28.0</v>
      </c>
      <c r="G454" s="52" t="s">
        <v>112</v>
      </c>
      <c r="H454" s="53" t="s">
        <v>113</v>
      </c>
      <c r="I454" s="53" t="s">
        <v>114</v>
      </c>
      <c r="J454" s="53" t="s">
        <v>484</v>
      </c>
      <c r="K454" s="15">
        <v>384.0</v>
      </c>
      <c r="L454" s="55">
        <v>60.0</v>
      </c>
      <c r="M454" s="55">
        <v>21.0</v>
      </c>
      <c r="N454" s="55">
        <v>23.0</v>
      </c>
      <c r="O454" s="55">
        <v>35.0</v>
      </c>
      <c r="P454" s="55">
        <v>18.0</v>
      </c>
      <c r="Q454" s="56">
        <v>52.0</v>
      </c>
    </row>
    <row r="455">
      <c r="A455" s="143"/>
      <c r="B455" s="10"/>
      <c r="C455" s="11"/>
      <c r="D455" s="12"/>
      <c r="E455" s="31" t="s">
        <v>628</v>
      </c>
      <c r="F455" s="58">
        <v>28.0</v>
      </c>
      <c r="G455" s="59" t="s">
        <v>37</v>
      </c>
      <c r="H455" s="33" t="s">
        <v>22</v>
      </c>
      <c r="I455" s="33" t="s">
        <v>612</v>
      </c>
      <c r="J455" s="33" t="s">
        <v>237</v>
      </c>
      <c r="K455" s="15">
        <v>438.0</v>
      </c>
      <c r="L455" s="35">
        <v>60.0</v>
      </c>
      <c r="M455" s="35">
        <v>33.0</v>
      </c>
      <c r="N455" s="35">
        <v>33.0</v>
      </c>
      <c r="O455" s="35">
        <v>44.0</v>
      </c>
      <c r="P455" s="35">
        <v>30.0</v>
      </c>
      <c r="Q455" s="36">
        <v>39.0</v>
      </c>
    </row>
    <row r="456">
      <c r="A456" s="144" t="s">
        <v>629</v>
      </c>
      <c r="B456" s="107">
        <v>1440.0</v>
      </c>
      <c r="C456" s="11" t="s">
        <v>599</v>
      </c>
      <c r="D456" s="12"/>
      <c r="E456" s="31" t="s">
        <v>261</v>
      </c>
      <c r="F456" s="58">
        <v>30.0</v>
      </c>
      <c r="G456" s="59" t="s">
        <v>630</v>
      </c>
      <c r="H456" s="33" t="s">
        <v>115</v>
      </c>
      <c r="I456" s="33" t="s">
        <v>160</v>
      </c>
      <c r="J456" s="14"/>
      <c r="K456" s="15">
        <v>1080.0</v>
      </c>
      <c r="L456" s="35">
        <v>85.0</v>
      </c>
      <c r="M456" s="35">
        <v>47.0</v>
      </c>
      <c r="N456" s="35">
        <v>44.0</v>
      </c>
      <c r="O456" s="35">
        <v>71.0</v>
      </c>
      <c r="P456" s="35">
        <v>48.0</v>
      </c>
      <c r="Q456" s="36">
        <v>71.0</v>
      </c>
    </row>
    <row r="457">
      <c r="A457" s="30" t="s">
        <v>631</v>
      </c>
      <c r="B457" s="108">
        <v>1200.0</v>
      </c>
      <c r="C457" s="11" t="s">
        <v>599</v>
      </c>
      <c r="D457" s="12"/>
      <c r="E457" s="31" t="s">
        <v>632</v>
      </c>
      <c r="F457" s="58">
        <v>30.0</v>
      </c>
      <c r="G457" s="59" t="s">
        <v>633</v>
      </c>
      <c r="H457" s="33" t="s">
        <v>634</v>
      </c>
      <c r="I457" s="33" t="s">
        <v>630</v>
      </c>
      <c r="J457" s="33" t="s">
        <v>600</v>
      </c>
      <c r="K457" s="15">
        <v>932.0</v>
      </c>
      <c r="L457" s="35">
        <v>83.0</v>
      </c>
      <c r="M457" s="35">
        <v>48.0</v>
      </c>
      <c r="N457" s="35">
        <v>52.0</v>
      </c>
      <c r="O457" s="35">
        <v>43.0</v>
      </c>
      <c r="P457" s="35">
        <v>48.0</v>
      </c>
      <c r="Q457" s="36">
        <v>48.0</v>
      </c>
    </row>
    <row r="458">
      <c r="A458" s="46" t="s">
        <v>635</v>
      </c>
      <c r="B458" s="47">
        <v>336.0</v>
      </c>
      <c r="C458" s="63" t="s">
        <v>599</v>
      </c>
      <c r="D458" s="49"/>
      <c r="E458" s="50" t="s">
        <v>49</v>
      </c>
      <c r="F458" s="51">
        <v>28.0</v>
      </c>
      <c r="G458" s="52" t="s">
        <v>52</v>
      </c>
      <c r="H458" s="53" t="s">
        <v>307</v>
      </c>
      <c r="I458" s="53" t="s">
        <v>564</v>
      </c>
      <c r="J458" s="53" t="s">
        <v>414</v>
      </c>
      <c r="K458" s="15">
        <v>390.0</v>
      </c>
      <c r="L458" s="55">
        <v>55.0</v>
      </c>
      <c r="M458" s="55">
        <v>30.0</v>
      </c>
      <c r="N458" s="55">
        <v>55.0</v>
      </c>
      <c r="O458" s="55">
        <v>21.0</v>
      </c>
      <c r="P458" s="55">
        <v>21.0</v>
      </c>
      <c r="Q458" s="56">
        <v>27.0</v>
      </c>
    </row>
    <row r="459">
      <c r="A459" s="30" t="s">
        <v>81</v>
      </c>
      <c r="B459" s="10"/>
      <c r="C459" s="11"/>
      <c r="D459" s="12"/>
      <c r="E459" s="31" t="s">
        <v>302</v>
      </c>
      <c r="F459" s="58">
        <v>28.0</v>
      </c>
      <c r="G459" s="59" t="s">
        <v>25</v>
      </c>
      <c r="H459" s="33" t="s">
        <v>304</v>
      </c>
      <c r="I459" s="33" t="s">
        <v>243</v>
      </c>
      <c r="J459" s="33" t="s">
        <v>511</v>
      </c>
      <c r="K459" s="15">
        <v>684.0</v>
      </c>
      <c r="L459" s="35">
        <v>60.0</v>
      </c>
      <c r="M459" s="35">
        <v>41.0</v>
      </c>
      <c r="N459" s="35">
        <v>63.0</v>
      </c>
      <c r="O459" s="35">
        <v>38.0</v>
      </c>
      <c r="P459" s="35">
        <v>30.0</v>
      </c>
      <c r="Q459" s="36">
        <v>21.0</v>
      </c>
    </row>
    <row r="460">
      <c r="A460" s="46" t="s">
        <v>636</v>
      </c>
      <c r="B460" s="47">
        <v>972.0</v>
      </c>
      <c r="C460" s="63" t="s">
        <v>599</v>
      </c>
      <c r="D460" s="49"/>
      <c r="E460" s="50" t="s">
        <v>245</v>
      </c>
      <c r="F460" s="51">
        <v>28.0</v>
      </c>
      <c r="G460" s="52" t="s">
        <v>246</v>
      </c>
      <c r="H460" s="53" t="s">
        <v>217</v>
      </c>
      <c r="I460" s="53" t="s">
        <v>564</v>
      </c>
      <c r="J460" s="53" t="s">
        <v>637</v>
      </c>
      <c r="K460" s="15">
        <v>546.0</v>
      </c>
      <c r="L460" s="55">
        <v>54.0</v>
      </c>
      <c r="M460" s="55">
        <v>27.0</v>
      </c>
      <c r="N460" s="55">
        <v>35.0</v>
      </c>
      <c r="O460" s="55">
        <v>27.0</v>
      </c>
      <c r="P460" s="55">
        <v>35.0</v>
      </c>
      <c r="Q460" s="56">
        <v>38.0</v>
      </c>
    </row>
    <row r="461">
      <c r="A461" s="30" t="s">
        <v>81</v>
      </c>
      <c r="B461" s="10"/>
      <c r="C461" s="11"/>
      <c r="D461" s="12"/>
      <c r="E461" s="31" t="s">
        <v>178</v>
      </c>
      <c r="F461" s="58">
        <v>28.0</v>
      </c>
      <c r="G461" s="59" t="s">
        <v>180</v>
      </c>
      <c r="H461" s="33" t="s">
        <v>318</v>
      </c>
      <c r="I461" s="33" t="s">
        <v>562</v>
      </c>
      <c r="J461" s="33" t="s">
        <v>638</v>
      </c>
      <c r="K461" s="15">
        <v>522.0</v>
      </c>
      <c r="L461" s="35">
        <v>78.0</v>
      </c>
      <c r="M461" s="35">
        <v>38.0</v>
      </c>
      <c r="N461" s="35">
        <v>18.0</v>
      </c>
      <c r="O461" s="35">
        <v>16.0</v>
      </c>
      <c r="P461" s="35">
        <v>21.0</v>
      </c>
      <c r="Q461" s="36">
        <v>20.0</v>
      </c>
    </row>
    <row r="462">
      <c r="A462" s="30" t="s">
        <v>639</v>
      </c>
      <c r="B462" s="107">
        <v>1440.0</v>
      </c>
      <c r="C462" s="11" t="s">
        <v>599</v>
      </c>
      <c r="D462" s="12"/>
      <c r="E462" s="31" t="s">
        <v>640</v>
      </c>
      <c r="F462" s="58">
        <v>30.0</v>
      </c>
      <c r="G462" s="59" t="s">
        <v>367</v>
      </c>
      <c r="H462" s="33" t="s">
        <v>318</v>
      </c>
      <c r="I462" s="33" t="s">
        <v>246</v>
      </c>
      <c r="J462" s="33" t="s">
        <v>295</v>
      </c>
      <c r="K462" s="15">
        <v>630.0</v>
      </c>
      <c r="L462" s="35">
        <v>77.0</v>
      </c>
      <c r="M462" s="35">
        <v>51.0</v>
      </c>
      <c r="N462" s="35">
        <v>57.0</v>
      </c>
      <c r="O462" s="35">
        <v>51.0</v>
      </c>
      <c r="P462" s="35">
        <v>51.0</v>
      </c>
      <c r="Q462" s="36">
        <v>46.0</v>
      </c>
    </row>
    <row r="463">
      <c r="A463" s="46" t="s">
        <v>641</v>
      </c>
      <c r="B463" s="47">
        <v>1344.0</v>
      </c>
      <c r="C463" s="63" t="s">
        <v>599</v>
      </c>
      <c r="D463" s="49"/>
      <c r="E463" s="145" t="s">
        <v>82</v>
      </c>
      <c r="F463" s="51">
        <v>28.0</v>
      </c>
      <c r="G463" s="52" t="s">
        <v>35</v>
      </c>
      <c r="H463" s="53" t="s">
        <v>40</v>
      </c>
      <c r="I463" s="53" t="s">
        <v>212</v>
      </c>
      <c r="J463" s="53" t="s">
        <v>484</v>
      </c>
      <c r="K463" s="15">
        <v>444.0</v>
      </c>
      <c r="L463" s="55">
        <v>62.0</v>
      </c>
      <c r="M463" s="55">
        <v>23.0</v>
      </c>
      <c r="N463" s="55">
        <v>23.0</v>
      </c>
      <c r="O463" s="55">
        <v>29.0</v>
      </c>
      <c r="P463" s="55">
        <v>34.0</v>
      </c>
      <c r="Q463" s="56">
        <v>23.0</v>
      </c>
    </row>
    <row r="464">
      <c r="A464" s="61"/>
      <c r="B464" s="62"/>
      <c r="C464" s="63"/>
      <c r="D464" s="49"/>
      <c r="E464" s="127" t="s">
        <v>211</v>
      </c>
      <c r="F464" s="51">
        <v>28.0</v>
      </c>
      <c r="G464" s="52" t="s">
        <v>40</v>
      </c>
      <c r="H464" s="53" t="s">
        <v>212</v>
      </c>
      <c r="I464" s="53" t="s">
        <v>318</v>
      </c>
      <c r="J464" s="53" t="s">
        <v>307</v>
      </c>
      <c r="K464" s="15">
        <v>846.0</v>
      </c>
      <c r="L464" s="55">
        <v>73.0</v>
      </c>
      <c r="M464" s="55">
        <v>34.0</v>
      </c>
      <c r="N464" s="55">
        <v>30.0</v>
      </c>
      <c r="O464" s="55">
        <v>40.0</v>
      </c>
      <c r="P464" s="55">
        <v>45.0</v>
      </c>
      <c r="Q464" s="56">
        <v>37.0</v>
      </c>
    </row>
    <row r="465">
      <c r="A465" s="57"/>
      <c r="B465" s="12"/>
      <c r="C465" s="11"/>
      <c r="D465" s="12"/>
      <c r="E465" s="129" t="s">
        <v>213</v>
      </c>
      <c r="F465" s="58">
        <v>28.0</v>
      </c>
      <c r="G465" s="59" t="s">
        <v>123</v>
      </c>
      <c r="H465" s="33" t="s">
        <v>212</v>
      </c>
      <c r="I465" s="33" t="s">
        <v>318</v>
      </c>
      <c r="J465" s="33" t="s">
        <v>642</v>
      </c>
      <c r="K465" s="15">
        <v>846.0</v>
      </c>
      <c r="L465" s="35">
        <v>78.0</v>
      </c>
      <c r="M465" s="35">
        <v>49.0</v>
      </c>
      <c r="N465" s="35">
        <v>29.0</v>
      </c>
      <c r="O465" s="35">
        <v>40.0</v>
      </c>
      <c r="P465" s="35">
        <v>29.0</v>
      </c>
      <c r="Q465" s="36">
        <v>36.0</v>
      </c>
    </row>
    <row r="466">
      <c r="A466" s="46" t="s">
        <v>643</v>
      </c>
      <c r="B466" s="47">
        <v>1344.0</v>
      </c>
      <c r="C466" s="63" t="s">
        <v>599</v>
      </c>
      <c r="D466" s="49"/>
      <c r="E466" s="127" t="s">
        <v>79</v>
      </c>
      <c r="F466" s="51">
        <v>28.0</v>
      </c>
      <c r="G466" s="52" t="s">
        <v>51</v>
      </c>
      <c r="H466" s="53" t="s">
        <v>123</v>
      </c>
      <c r="I466" s="53" t="s">
        <v>212</v>
      </c>
      <c r="J466" s="53" t="s">
        <v>620</v>
      </c>
      <c r="K466" s="15">
        <v>444.0</v>
      </c>
      <c r="L466" s="55">
        <v>62.0</v>
      </c>
      <c r="M466" s="55">
        <v>29.0</v>
      </c>
      <c r="N466" s="55">
        <v>37.0</v>
      </c>
      <c r="O466" s="55">
        <v>23.0</v>
      </c>
      <c r="P466" s="55">
        <v>23.0</v>
      </c>
      <c r="Q466" s="56">
        <v>20.0</v>
      </c>
    </row>
    <row r="467">
      <c r="A467" s="61"/>
      <c r="B467" s="49"/>
      <c r="C467" s="63"/>
      <c r="D467" s="49"/>
      <c r="E467" s="127" t="s">
        <v>213</v>
      </c>
      <c r="F467" s="51">
        <v>28.0</v>
      </c>
      <c r="G467" s="52" t="s">
        <v>123</v>
      </c>
      <c r="H467" s="53" t="s">
        <v>212</v>
      </c>
      <c r="I467" s="53" t="s">
        <v>318</v>
      </c>
      <c r="J467" s="53" t="s">
        <v>642</v>
      </c>
      <c r="K467" s="15">
        <v>846.0</v>
      </c>
      <c r="L467" s="55">
        <v>78.0</v>
      </c>
      <c r="M467" s="55">
        <v>45.0</v>
      </c>
      <c r="N467" s="55">
        <v>26.0</v>
      </c>
      <c r="O467" s="55">
        <v>40.0</v>
      </c>
      <c r="P467" s="55">
        <v>31.0</v>
      </c>
      <c r="Q467" s="56">
        <v>40.0</v>
      </c>
    </row>
    <row r="468">
      <c r="A468" s="57"/>
      <c r="B468" s="10"/>
      <c r="C468" s="11"/>
      <c r="D468" s="12"/>
      <c r="E468" s="129" t="s">
        <v>211</v>
      </c>
      <c r="F468" s="58">
        <v>28.0</v>
      </c>
      <c r="G468" s="59" t="s">
        <v>40</v>
      </c>
      <c r="H468" s="33" t="s">
        <v>212</v>
      </c>
      <c r="I468" s="33" t="s">
        <v>318</v>
      </c>
      <c r="J468" s="33" t="s">
        <v>307</v>
      </c>
      <c r="K468" s="15">
        <v>846.0</v>
      </c>
      <c r="L468" s="35">
        <v>73.0</v>
      </c>
      <c r="M468" s="35">
        <v>34.0</v>
      </c>
      <c r="N468" s="35">
        <v>34.0</v>
      </c>
      <c r="O468" s="35">
        <v>40.0</v>
      </c>
      <c r="P468" s="35">
        <v>45.0</v>
      </c>
      <c r="Q468" s="36">
        <v>34.0</v>
      </c>
    </row>
    <row r="469">
      <c r="A469" s="46" t="s">
        <v>644</v>
      </c>
      <c r="B469" s="47">
        <v>1620.0</v>
      </c>
      <c r="C469" s="63" t="s">
        <v>599</v>
      </c>
      <c r="D469" s="49"/>
      <c r="E469" s="127" t="s">
        <v>567</v>
      </c>
      <c r="F469" s="51">
        <v>27.0</v>
      </c>
      <c r="G469" s="52" t="s">
        <v>115</v>
      </c>
      <c r="H469" s="53" t="s">
        <v>190</v>
      </c>
      <c r="I469" s="53" t="s">
        <v>149</v>
      </c>
      <c r="J469" s="53" t="s">
        <v>419</v>
      </c>
      <c r="K469" s="15">
        <v>364.0</v>
      </c>
      <c r="L469" s="55">
        <v>58.0</v>
      </c>
      <c r="M469" s="55">
        <v>21.0</v>
      </c>
      <c r="N469" s="55">
        <v>22.0</v>
      </c>
      <c r="O469" s="55">
        <v>32.0</v>
      </c>
      <c r="P469" s="55">
        <v>33.0</v>
      </c>
      <c r="Q469" s="56">
        <v>40.0</v>
      </c>
    </row>
    <row r="470">
      <c r="A470" s="61"/>
      <c r="B470" s="62"/>
      <c r="C470" s="63"/>
      <c r="D470" s="49"/>
      <c r="E470" s="127" t="s">
        <v>567</v>
      </c>
      <c r="F470" s="51">
        <v>27.0</v>
      </c>
      <c r="G470" s="52" t="s">
        <v>115</v>
      </c>
      <c r="H470" s="53" t="s">
        <v>190</v>
      </c>
      <c r="I470" s="53" t="s">
        <v>149</v>
      </c>
      <c r="J470" s="53" t="s">
        <v>419</v>
      </c>
      <c r="K470" s="15">
        <v>364.0</v>
      </c>
      <c r="L470" s="55">
        <v>58.0</v>
      </c>
      <c r="M470" s="55">
        <v>21.0</v>
      </c>
      <c r="N470" s="55">
        <v>22.0</v>
      </c>
      <c r="O470" s="55">
        <v>28.0</v>
      </c>
      <c r="P470" s="55">
        <v>33.0</v>
      </c>
      <c r="Q470" s="56">
        <v>44.0</v>
      </c>
    </row>
    <row r="471">
      <c r="A471" s="57"/>
      <c r="B471" s="12"/>
      <c r="C471" s="11"/>
      <c r="D471" s="12"/>
      <c r="E471" s="129" t="s">
        <v>567</v>
      </c>
      <c r="F471" s="58">
        <v>27.0</v>
      </c>
      <c r="G471" s="59" t="s">
        <v>115</v>
      </c>
      <c r="H471" s="33" t="s">
        <v>190</v>
      </c>
      <c r="I471" s="33" t="s">
        <v>149</v>
      </c>
      <c r="J471" s="33" t="s">
        <v>419</v>
      </c>
      <c r="K471" s="15">
        <v>364.0</v>
      </c>
      <c r="L471" s="35">
        <v>58.0</v>
      </c>
      <c r="M471" s="35">
        <v>21.0</v>
      </c>
      <c r="N471" s="35">
        <v>22.0</v>
      </c>
      <c r="O471" s="35">
        <v>32.0</v>
      </c>
      <c r="P471" s="35">
        <v>29.0</v>
      </c>
      <c r="Q471" s="36">
        <v>44.0</v>
      </c>
    </row>
    <row r="472">
      <c r="A472" s="46" t="s">
        <v>645</v>
      </c>
      <c r="B472" s="60">
        <v>336.0</v>
      </c>
      <c r="C472" s="63" t="s">
        <v>599</v>
      </c>
      <c r="D472" s="49"/>
      <c r="E472" s="127" t="s">
        <v>302</v>
      </c>
      <c r="F472" s="51">
        <v>28.0</v>
      </c>
      <c r="G472" s="52" t="s">
        <v>303</v>
      </c>
      <c r="H472" s="53" t="s">
        <v>304</v>
      </c>
      <c r="I472" s="53" t="s">
        <v>646</v>
      </c>
      <c r="J472" s="53" t="s">
        <v>511</v>
      </c>
      <c r="K472" s="15">
        <v>684.0</v>
      </c>
      <c r="L472" s="55">
        <v>60.0</v>
      </c>
      <c r="M472" s="55">
        <v>41.0</v>
      </c>
      <c r="N472" s="55">
        <v>58.0</v>
      </c>
      <c r="O472" s="55">
        <v>38.0</v>
      </c>
      <c r="P472" s="55">
        <v>30.0</v>
      </c>
      <c r="Q472" s="56">
        <v>24.0</v>
      </c>
    </row>
    <row r="473">
      <c r="A473" s="57"/>
      <c r="B473" s="10"/>
      <c r="C473" s="11"/>
      <c r="D473" s="12"/>
      <c r="E473" s="129" t="s">
        <v>305</v>
      </c>
      <c r="F473" s="58">
        <v>28.0</v>
      </c>
      <c r="G473" s="59" t="s">
        <v>46</v>
      </c>
      <c r="H473" s="33" t="s">
        <v>236</v>
      </c>
      <c r="I473" s="33" t="s">
        <v>207</v>
      </c>
      <c r="J473" s="33" t="s">
        <v>346</v>
      </c>
      <c r="K473" s="15">
        <v>930.0</v>
      </c>
      <c r="L473" s="35">
        <v>72.0</v>
      </c>
      <c r="M473" s="35">
        <v>49.0</v>
      </c>
      <c r="N473" s="35">
        <v>30.0</v>
      </c>
      <c r="O473" s="35">
        <v>33.0</v>
      </c>
      <c r="P473" s="35">
        <v>33.0</v>
      </c>
      <c r="Q473" s="36">
        <v>103.0</v>
      </c>
    </row>
    <row r="474">
      <c r="A474" s="46" t="s">
        <v>647</v>
      </c>
      <c r="B474" s="47">
        <v>1620.0</v>
      </c>
      <c r="C474" s="63" t="s">
        <v>599</v>
      </c>
      <c r="D474" s="49"/>
      <c r="E474" s="50" t="s">
        <v>298</v>
      </c>
      <c r="F474" s="51">
        <v>27.0</v>
      </c>
      <c r="G474" s="52" t="s">
        <v>300</v>
      </c>
      <c r="H474" s="53" t="s">
        <v>304</v>
      </c>
      <c r="I474" s="53" t="s">
        <v>648</v>
      </c>
      <c r="J474" s="53" t="s">
        <v>649</v>
      </c>
      <c r="K474" s="15">
        <v>335.0</v>
      </c>
      <c r="L474" s="55">
        <v>60.0</v>
      </c>
      <c r="M474" s="55">
        <v>28.0</v>
      </c>
      <c r="N474" s="55">
        <v>36.0</v>
      </c>
      <c r="O474" s="55">
        <v>28.0</v>
      </c>
      <c r="P474" s="55">
        <v>44.0</v>
      </c>
      <c r="Q474" s="56">
        <v>36.0</v>
      </c>
    </row>
    <row r="475">
      <c r="A475" s="61"/>
      <c r="B475" s="49"/>
      <c r="C475" s="63"/>
      <c r="D475" s="49"/>
      <c r="E475" s="50" t="s">
        <v>265</v>
      </c>
      <c r="F475" s="51">
        <v>27.0</v>
      </c>
      <c r="G475" s="52" t="s">
        <v>414</v>
      </c>
      <c r="H475" s="53" t="s">
        <v>416</v>
      </c>
      <c r="I475" s="53" t="s">
        <v>46</v>
      </c>
      <c r="J475" s="53" t="s">
        <v>128</v>
      </c>
      <c r="K475" s="15">
        <v>538.0</v>
      </c>
      <c r="L475" s="55">
        <v>65.0</v>
      </c>
      <c r="M475" s="55">
        <v>51.0</v>
      </c>
      <c r="N475" s="55">
        <v>52.0</v>
      </c>
      <c r="O475" s="55">
        <v>17.0</v>
      </c>
      <c r="P475" s="55">
        <v>22.0</v>
      </c>
      <c r="Q475" s="56">
        <v>25.0</v>
      </c>
    </row>
    <row r="476">
      <c r="A476" s="57"/>
      <c r="B476" s="12"/>
      <c r="C476" s="11"/>
      <c r="D476" s="107"/>
      <c r="E476" s="31" t="s">
        <v>421</v>
      </c>
      <c r="F476" s="58">
        <v>27.0</v>
      </c>
      <c r="G476" s="59" t="s">
        <v>414</v>
      </c>
      <c r="H476" s="33" t="s">
        <v>416</v>
      </c>
      <c r="I476" s="33" t="s">
        <v>46</v>
      </c>
      <c r="J476" s="33" t="s">
        <v>128</v>
      </c>
      <c r="K476" s="15">
        <v>943.0</v>
      </c>
      <c r="L476" s="35">
        <v>79.0</v>
      </c>
      <c r="M476" s="35">
        <v>60.0</v>
      </c>
      <c r="N476" s="35">
        <v>72.0</v>
      </c>
      <c r="O476" s="35">
        <v>27.0</v>
      </c>
      <c r="P476" s="35">
        <v>36.0</v>
      </c>
      <c r="Q476" s="36">
        <v>72.0</v>
      </c>
    </row>
    <row r="477">
      <c r="A477" s="46" t="s">
        <v>650</v>
      </c>
      <c r="B477" s="47">
        <v>1740.0</v>
      </c>
      <c r="C477" s="48" t="s">
        <v>651</v>
      </c>
      <c r="D477" s="49"/>
      <c r="E477" s="50" t="s">
        <v>361</v>
      </c>
      <c r="F477" s="51">
        <v>29.0</v>
      </c>
      <c r="G477" s="52" t="s">
        <v>546</v>
      </c>
      <c r="H477" s="53" t="s">
        <v>528</v>
      </c>
      <c r="I477" s="53" t="s">
        <v>300</v>
      </c>
      <c r="J477" s="53" t="s">
        <v>562</v>
      </c>
      <c r="K477" s="15">
        <v>994.0</v>
      </c>
      <c r="L477" s="55">
        <v>73.0</v>
      </c>
      <c r="M477" s="55">
        <v>30.0</v>
      </c>
      <c r="N477" s="55">
        <v>45.0</v>
      </c>
      <c r="O477" s="55">
        <v>37.0</v>
      </c>
      <c r="P477" s="55">
        <v>57.0</v>
      </c>
      <c r="Q477" s="56">
        <v>42.0</v>
      </c>
    </row>
    <row r="478">
      <c r="A478" s="30" t="s">
        <v>81</v>
      </c>
      <c r="B478" s="10"/>
      <c r="C478" s="11"/>
      <c r="D478" s="12"/>
      <c r="E478" s="31" t="s">
        <v>363</v>
      </c>
      <c r="F478" s="58">
        <v>29.0</v>
      </c>
      <c r="G478" s="59" t="s">
        <v>89</v>
      </c>
      <c r="H478" s="33" t="s">
        <v>558</v>
      </c>
      <c r="I478" s="33" t="s">
        <v>267</v>
      </c>
      <c r="J478" s="33" t="s">
        <v>562</v>
      </c>
      <c r="K478" s="15">
        <v>1000.0</v>
      </c>
      <c r="L478" s="35">
        <v>73.0</v>
      </c>
      <c r="M478" s="35">
        <v>40.0</v>
      </c>
      <c r="N478" s="35">
        <v>37.0</v>
      </c>
      <c r="O478" s="35">
        <v>57.0</v>
      </c>
      <c r="P478" s="35">
        <v>34.0</v>
      </c>
      <c r="Q478" s="36">
        <v>42.0</v>
      </c>
    </row>
    <row r="479">
      <c r="A479" s="46" t="s">
        <v>652</v>
      </c>
      <c r="B479" s="47">
        <v>696.0</v>
      </c>
      <c r="C479" s="48" t="s">
        <v>651</v>
      </c>
      <c r="D479" s="49"/>
      <c r="E479" s="50" t="s">
        <v>653</v>
      </c>
      <c r="F479" s="51">
        <v>29.0</v>
      </c>
      <c r="G479" s="52" t="s">
        <v>520</v>
      </c>
      <c r="H479" s="53" t="s">
        <v>83</v>
      </c>
      <c r="I479" s="53" t="s">
        <v>255</v>
      </c>
      <c r="J479" s="53" t="s">
        <v>208</v>
      </c>
      <c r="K479" s="15">
        <v>602.0</v>
      </c>
      <c r="L479" s="55">
        <v>50.0</v>
      </c>
      <c r="M479" s="55">
        <v>28.0</v>
      </c>
      <c r="N479" s="55">
        <v>57.0</v>
      </c>
      <c r="O479" s="55">
        <v>24.0</v>
      </c>
      <c r="P479" s="55">
        <v>51.0</v>
      </c>
      <c r="Q479" s="56">
        <v>19.0</v>
      </c>
    </row>
    <row r="480">
      <c r="A480" s="30" t="s">
        <v>81</v>
      </c>
      <c r="B480" s="12"/>
      <c r="C480" s="11"/>
      <c r="D480" s="12"/>
      <c r="E480" s="31" t="s">
        <v>654</v>
      </c>
      <c r="F480" s="58">
        <v>29.0</v>
      </c>
      <c r="G480" s="59" t="s">
        <v>184</v>
      </c>
      <c r="H480" s="33" t="s">
        <v>612</v>
      </c>
      <c r="I480" s="33" t="s">
        <v>655</v>
      </c>
      <c r="J480" s="33" t="s">
        <v>656</v>
      </c>
      <c r="K480" s="15">
        <v>602.0</v>
      </c>
      <c r="L480" s="35">
        <v>64.0</v>
      </c>
      <c r="M480" s="35">
        <v>48.0</v>
      </c>
      <c r="N480" s="35">
        <v>25.0</v>
      </c>
      <c r="O480" s="35">
        <v>36.0</v>
      </c>
      <c r="P480" s="35">
        <v>26.0</v>
      </c>
      <c r="Q480" s="36">
        <v>31.0</v>
      </c>
    </row>
    <row r="481">
      <c r="A481" s="46" t="s">
        <v>657</v>
      </c>
      <c r="B481" s="60">
        <v>2320.0</v>
      </c>
      <c r="C481" s="48" t="s">
        <v>651</v>
      </c>
      <c r="D481" s="49"/>
      <c r="E481" s="50" t="s">
        <v>395</v>
      </c>
      <c r="F481" s="51">
        <v>29.0</v>
      </c>
      <c r="G481" s="52" t="s">
        <v>398</v>
      </c>
      <c r="H481" s="53" t="s">
        <v>349</v>
      </c>
      <c r="I481" s="53" t="s">
        <v>307</v>
      </c>
      <c r="J481" s="53" t="s">
        <v>295</v>
      </c>
      <c r="K481" s="15">
        <v>820.0</v>
      </c>
      <c r="L481" s="55">
        <v>73.0</v>
      </c>
      <c r="M481" s="55">
        <v>51.0</v>
      </c>
      <c r="N481" s="55">
        <v>49.0</v>
      </c>
      <c r="O481" s="55">
        <v>39.0</v>
      </c>
      <c r="P481" s="55">
        <v>74.0</v>
      </c>
      <c r="Q481" s="56">
        <v>28.0</v>
      </c>
    </row>
    <row r="482">
      <c r="A482" s="30"/>
      <c r="B482" s="10"/>
      <c r="C482" s="11"/>
      <c r="D482" s="12"/>
      <c r="E482" s="31" t="s">
        <v>347</v>
      </c>
      <c r="F482" s="58">
        <v>29.0</v>
      </c>
      <c r="G482" s="59" t="s">
        <v>350</v>
      </c>
      <c r="H482" s="33" t="s">
        <v>184</v>
      </c>
      <c r="I482" s="33" t="s">
        <v>658</v>
      </c>
      <c r="J482" s="33" t="s">
        <v>490</v>
      </c>
      <c r="K482" s="15">
        <v>1025.0</v>
      </c>
      <c r="L482" s="35">
        <v>81.0</v>
      </c>
      <c r="M482" s="35">
        <v>63.0</v>
      </c>
      <c r="N482" s="35">
        <v>39.0</v>
      </c>
      <c r="O482" s="35">
        <v>63.0</v>
      </c>
      <c r="P482" s="35">
        <v>35.0</v>
      </c>
      <c r="Q482" s="36">
        <v>46.0</v>
      </c>
    </row>
    <row r="483">
      <c r="A483" s="46" t="s">
        <v>659</v>
      </c>
      <c r="B483" s="47">
        <v>1024.0</v>
      </c>
      <c r="C483" s="48" t="s">
        <v>651</v>
      </c>
      <c r="D483" s="49"/>
      <c r="E483" s="50" t="s">
        <v>313</v>
      </c>
      <c r="F483" s="51">
        <v>30.0</v>
      </c>
      <c r="G483" s="52" t="s">
        <v>660</v>
      </c>
      <c r="H483" s="53" t="s">
        <v>300</v>
      </c>
      <c r="I483" s="53" t="s">
        <v>461</v>
      </c>
      <c r="J483" s="53" t="s">
        <v>460</v>
      </c>
      <c r="K483" s="15">
        <v>546.0</v>
      </c>
      <c r="L483" s="55">
        <v>76.0</v>
      </c>
      <c r="M483" s="55">
        <v>41.0</v>
      </c>
      <c r="N483" s="55">
        <v>41.0</v>
      </c>
      <c r="O483" s="55">
        <v>41.0</v>
      </c>
      <c r="P483" s="55">
        <v>41.0</v>
      </c>
      <c r="Q483" s="56">
        <v>41.0</v>
      </c>
    </row>
    <row r="484">
      <c r="A484" s="30" t="s">
        <v>81</v>
      </c>
      <c r="B484" s="12"/>
      <c r="C484" s="11"/>
      <c r="D484" s="12"/>
      <c r="E484" s="31" t="s">
        <v>475</v>
      </c>
      <c r="F484" s="58">
        <v>32.0</v>
      </c>
      <c r="G484" s="59" t="s">
        <v>443</v>
      </c>
      <c r="H484" s="33" t="s">
        <v>203</v>
      </c>
      <c r="I484" s="33" t="s">
        <v>456</v>
      </c>
      <c r="J484" s="33" t="s">
        <v>295</v>
      </c>
      <c r="K484" s="15">
        <v>1440.0</v>
      </c>
      <c r="L484" s="35">
        <v>138.0</v>
      </c>
      <c r="M484" s="35">
        <v>96.0</v>
      </c>
      <c r="N484" s="35">
        <v>69.0</v>
      </c>
      <c r="O484" s="35">
        <v>65.0</v>
      </c>
      <c r="P484" s="35">
        <v>46.0</v>
      </c>
      <c r="Q484" s="36">
        <v>75.0</v>
      </c>
    </row>
    <row r="485">
      <c r="A485" s="46" t="s">
        <v>661</v>
      </c>
      <c r="B485" s="47">
        <v>1000.0</v>
      </c>
      <c r="C485" s="48" t="s">
        <v>651</v>
      </c>
      <c r="D485" s="49"/>
      <c r="E485" s="50" t="s">
        <v>28</v>
      </c>
      <c r="F485" s="51">
        <v>25.0</v>
      </c>
      <c r="G485" s="52" t="s">
        <v>154</v>
      </c>
      <c r="H485" s="53" t="s">
        <v>354</v>
      </c>
      <c r="I485" s="53" t="s">
        <v>378</v>
      </c>
      <c r="J485" s="53" t="s">
        <v>588</v>
      </c>
      <c r="K485" s="15">
        <v>294.0</v>
      </c>
      <c r="L485" s="55">
        <v>52.0</v>
      </c>
      <c r="M485" s="55">
        <v>32.0</v>
      </c>
      <c r="N485" s="55">
        <v>19.0</v>
      </c>
      <c r="O485" s="55">
        <v>20.0</v>
      </c>
      <c r="P485" s="55">
        <v>22.0</v>
      </c>
      <c r="Q485" s="56">
        <v>22.0</v>
      </c>
    </row>
    <row r="486">
      <c r="A486" s="46" t="s">
        <v>81</v>
      </c>
      <c r="B486" s="49"/>
      <c r="C486" s="63"/>
      <c r="D486" s="49"/>
      <c r="E486" s="50" t="s">
        <v>39</v>
      </c>
      <c r="F486" s="51">
        <v>25.0</v>
      </c>
      <c r="G486" s="52" t="s">
        <v>89</v>
      </c>
      <c r="H486" s="53" t="s">
        <v>166</v>
      </c>
      <c r="I486" s="53" t="s">
        <v>267</v>
      </c>
      <c r="J486" s="53" t="s">
        <v>137</v>
      </c>
      <c r="K486" s="15">
        <v>348.0</v>
      </c>
      <c r="L486" s="55">
        <v>65.0</v>
      </c>
      <c r="M486" s="55">
        <v>27.0</v>
      </c>
      <c r="N486" s="55">
        <v>35.0</v>
      </c>
      <c r="O486" s="55">
        <v>25.0</v>
      </c>
      <c r="P486" s="55">
        <v>31.0</v>
      </c>
      <c r="Q486" s="56">
        <v>22.0</v>
      </c>
    </row>
    <row r="487">
      <c r="A487" s="30" t="s">
        <v>81</v>
      </c>
      <c r="B487" s="10"/>
      <c r="C487" s="11"/>
      <c r="D487" s="12"/>
      <c r="E487" s="31" t="s">
        <v>200</v>
      </c>
      <c r="F487" s="58">
        <v>25.0</v>
      </c>
      <c r="G487" s="59" t="s">
        <v>29</v>
      </c>
      <c r="H487" s="33" t="s">
        <v>115</v>
      </c>
      <c r="I487" s="33" t="s">
        <v>250</v>
      </c>
      <c r="J487" s="33" t="s">
        <v>354</v>
      </c>
      <c r="K487" s="15">
        <v>556.0</v>
      </c>
      <c r="L487" s="35">
        <v>55.0</v>
      </c>
      <c r="M487" s="35">
        <v>27.0</v>
      </c>
      <c r="N487" s="35">
        <v>22.0</v>
      </c>
      <c r="O487" s="35">
        <v>37.0</v>
      </c>
      <c r="P487" s="35">
        <v>27.0</v>
      </c>
      <c r="Q487" s="36">
        <v>37.0</v>
      </c>
    </row>
    <row r="488">
      <c r="A488" s="46" t="s">
        <v>662</v>
      </c>
      <c r="B488" s="47">
        <v>1000.0</v>
      </c>
      <c r="C488" s="48" t="s">
        <v>651</v>
      </c>
      <c r="D488" s="49"/>
      <c r="E488" s="50" t="s">
        <v>178</v>
      </c>
      <c r="F488" s="51">
        <v>25.0</v>
      </c>
      <c r="G488" s="52" t="s">
        <v>179</v>
      </c>
      <c r="H488" s="53" t="s">
        <v>180</v>
      </c>
      <c r="I488" s="53" t="s">
        <v>318</v>
      </c>
      <c r="J488" s="53" t="s">
        <v>562</v>
      </c>
      <c r="K488" s="15">
        <v>466.0</v>
      </c>
      <c r="L488" s="55">
        <v>71.0</v>
      </c>
      <c r="M488" s="55">
        <v>35.0</v>
      </c>
      <c r="N488" s="55">
        <v>20.0</v>
      </c>
      <c r="O488" s="55">
        <v>16.0</v>
      </c>
      <c r="P488" s="55">
        <v>20.0</v>
      </c>
      <c r="Q488" s="56">
        <v>15.0</v>
      </c>
    </row>
    <row r="489">
      <c r="A489" s="46" t="s">
        <v>81</v>
      </c>
      <c r="B489" s="49"/>
      <c r="C489" s="63"/>
      <c r="D489" s="49"/>
      <c r="E489" s="50" t="s">
        <v>24</v>
      </c>
      <c r="F489" s="51">
        <v>25.0</v>
      </c>
      <c r="G489" s="52" t="s">
        <v>112</v>
      </c>
      <c r="H489" s="53" t="s">
        <v>113</v>
      </c>
      <c r="I489" s="53" t="s">
        <v>114</v>
      </c>
      <c r="J489" s="53" t="s">
        <v>484</v>
      </c>
      <c r="K489" s="15">
        <v>342.0</v>
      </c>
      <c r="L489" s="55">
        <v>55.0</v>
      </c>
      <c r="M489" s="55">
        <v>20.0</v>
      </c>
      <c r="N489" s="55">
        <v>18.0</v>
      </c>
      <c r="O489" s="55">
        <v>35.0</v>
      </c>
      <c r="P489" s="55">
        <v>20.0</v>
      </c>
      <c r="Q489" s="56">
        <v>47.0</v>
      </c>
    </row>
    <row r="490">
      <c r="A490" s="30" t="s">
        <v>81</v>
      </c>
      <c r="B490" s="10"/>
      <c r="C490" s="11"/>
      <c r="D490" s="12"/>
      <c r="E490" s="31" t="s">
        <v>582</v>
      </c>
      <c r="F490" s="58">
        <v>25.0</v>
      </c>
      <c r="G490" s="59" t="s">
        <v>123</v>
      </c>
      <c r="H490" s="33" t="s">
        <v>584</v>
      </c>
      <c r="I490" s="33" t="s">
        <v>585</v>
      </c>
      <c r="J490" s="33" t="s">
        <v>190</v>
      </c>
      <c r="K490" s="15">
        <v>904.0</v>
      </c>
      <c r="L490" s="35">
        <v>84.0</v>
      </c>
      <c r="M490" s="35">
        <v>35.0</v>
      </c>
      <c r="N490" s="35">
        <v>46.0</v>
      </c>
      <c r="O490" s="35">
        <v>41.0</v>
      </c>
      <c r="P490" s="35">
        <v>48.0</v>
      </c>
      <c r="Q490" s="36">
        <v>33.0</v>
      </c>
    </row>
    <row r="491">
      <c r="A491" s="30" t="s">
        <v>663</v>
      </c>
      <c r="B491" s="107">
        <v>2320.0</v>
      </c>
      <c r="C491" s="109" t="s">
        <v>651</v>
      </c>
      <c r="D491" s="107"/>
      <c r="E491" s="31" t="s">
        <v>261</v>
      </c>
      <c r="F491" s="58">
        <v>29.0</v>
      </c>
      <c r="G491" s="59" t="s">
        <v>29</v>
      </c>
      <c r="H491" s="33" t="s">
        <v>115</v>
      </c>
      <c r="I491" s="33" t="s">
        <v>250</v>
      </c>
      <c r="J491" s="33" t="s">
        <v>354</v>
      </c>
      <c r="K491" s="15">
        <v>1044.0</v>
      </c>
      <c r="L491" s="35">
        <v>79.0</v>
      </c>
      <c r="M491" s="35">
        <v>48.0</v>
      </c>
      <c r="N491" s="35">
        <v>35.0</v>
      </c>
      <c r="O491" s="35">
        <v>71.0</v>
      </c>
      <c r="P491" s="35">
        <v>39.0</v>
      </c>
      <c r="Q491" s="36">
        <v>65.0</v>
      </c>
    </row>
    <row r="492">
      <c r="A492" s="30" t="s">
        <v>664</v>
      </c>
      <c r="B492" s="108">
        <v>2400.0</v>
      </c>
      <c r="C492" s="109" t="s">
        <v>651</v>
      </c>
      <c r="D492" s="12"/>
      <c r="E492" s="31" t="s">
        <v>665</v>
      </c>
      <c r="F492" s="58">
        <v>30.0</v>
      </c>
      <c r="G492" s="59" t="s">
        <v>115</v>
      </c>
      <c r="H492" s="33" t="s">
        <v>236</v>
      </c>
      <c r="I492" s="33" t="s">
        <v>666</v>
      </c>
      <c r="J492" s="33" t="s">
        <v>240</v>
      </c>
      <c r="K492" s="15">
        <v>527.0</v>
      </c>
      <c r="L492" s="35">
        <v>61.0</v>
      </c>
      <c r="M492" s="35">
        <v>38.0</v>
      </c>
      <c r="N492" s="35">
        <v>23.0</v>
      </c>
      <c r="O492" s="35">
        <v>38.0</v>
      </c>
      <c r="P492" s="35">
        <v>26.0</v>
      </c>
      <c r="Q492" s="36">
        <v>59.0</v>
      </c>
    </row>
    <row r="493">
      <c r="A493" s="46" t="s">
        <v>667</v>
      </c>
      <c r="B493" s="47">
        <v>1392.0</v>
      </c>
      <c r="C493" s="48" t="s">
        <v>651</v>
      </c>
      <c r="D493" s="49"/>
      <c r="E493" s="50" t="s">
        <v>261</v>
      </c>
      <c r="F493" s="51">
        <v>29.0</v>
      </c>
      <c r="G493" s="52" t="s">
        <v>29</v>
      </c>
      <c r="H493" s="53" t="s">
        <v>115</v>
      </c>
      <c r="I493" s="53" t="s">
        <v>250</v>
      </c>
      <c r="J493" s="53" t="s">
        <v>354</v>
      </c>
      <c r="K493" s="15">
        <v>1044.0</v>
      </c>
      <c r="L493" s="55">
        <v>83.0</v>
      </c>
      <c r="M493" s="55">
        <v>56.0</v>
      </c>
      <c r="N493" s="55">
        <v>43.0</v>
      </c>
      <c r="O493" s="55">
        <v>69.0</v>
      </c>
      <c r="P493" s="55">
        <v>38.0</v>
      </c>
      <c r="Q493" s="56">
        <v>69.0</v>
      </c>
    </row>
    <row r="494">
      <c r="A494" s="30" t="s">
        <v>81</v>
      </c>
      <c r="B494" s="12"/>
      <c r="C494" s="11"/>
      <c r="D494" s="12"/>
      <c r="E494" s="31" t="s">
        <v>668</v>
      </c>
      <c r="F494" s="58">
        <v>29.0</v>
      </c>
      <c r="G494" s="59" t="s">
        <v>21</v>
      </c>
      <c r="H494" s="33" t="s">
        <v>51</v>
      </c>
      <c r="I494" s="33" t="s">
        <v>123</v>
      </c>
      <c r="J494" s="33" t="s">
        <v>212</v>
      </c>
      <c r="K494" s="15">
        <v>1124.0</v>
      </c>
      <c r="L494" s="35">
        <v>94.0</v>
      </c>
      <c r="M494" s="35">
        <v>72.0</v>
      </c>
      <c r="N494" s="35">
        <v>43.0</v>
      </c>
      <c r="O494" s="35">
        <v>60.0</v>
      </c>
      <c r="P494" s="35">
        <v>38.0</v>
      </c>
      <c r="Q494" s="36">
        <v>54.0</v>
      </c>
    </row>
    <row r="495">
      <c r="A495" s="46" t="s">
        <v>669</v>
      </c>
      <c r="B495" s="47">
        <v>1392.0</v>
      </c>
      <c r="C495" s="48" t="s">
        <v>651</v>
      </c>
      <c r="D495" s="49"/>
      <c r="E495" s="50" t="s">
        <v>670</v>
      </c>
      <c r="F495" s="51">
        <v>29.0</v>
      </c>
      <c r="G495" s="52" t="s">
        <v>83</v>
      </c>
      <c r="H495" s="53" t="s">
        <v>29</v>
      </c>
      <c r="I495" s="53" t="s">
        <v>113</v>
      </c>
      <c r="J495" s="53" t="s">
        <v>585</v>
      </c>
      <c r="K495" s="15">
        <v>782.0</v>
      </c>
      <c r="L495" s="55">
        <v>91.0</v>
      </c>
      <c r="M495" s="55">
        <v>44.0</v>
      </c>
      <c r="N495" s="55">
        <v>33.0</v>
      </c>
      <c r="O495" s="55">
        <v>49.0</v>
      </c>
      <c r="P495" s="55">
        <v>36.0</v>
      </c>
      <c r="Q495" s="56">
        <v>36.0</v>
      </c>
    </row>
    <row r="496">
      <c r="A496" s="30" t="s">
        <v>81</v>
      </c>
      <c r="B496" s="10"/>
      <c r="C496" s="11"/>
      <c r="D496" s="107"/>
      <c r="E496" s="31" t="s">
        <v>468</v>
      </c>
      <c r="F496" s="58">
        <v>29.0</v>
      </c>
      <c r="G496" s="59" t="s">
        <v>471</v>
      </c>
      <c r="H496" s="33" t="s">
        <v>233</v>
      </c>
      <c r="I496" s="33" t="s">
        <v>307</v>
      </c>
      <c r="J496" s="33" t="s">
        <v>671</v>
      </c>
      <c r="K496" s="15">
        <v>782.0</v>
      </c>
      <c r="L496" s="35">
        <v>88.0</v>
      </c>
      <c r="M496" s="35">
        <v>54.0</v>
      </c>
      <c r="N496" s="35">
        <v>48.0</v>
      </c>
      <c r="O496" s="35">
        <v>40.0</v>
      </c>
      <c r="P496" s="35">
        <v>44.0</v>
      </c>
      <c r="Q496" s="36">
        <v>60.0</v>
      </c>
    </row>
    <row r="497">
      <c r="A497" s="30" t="s">
        <v>672</v>
      </c>
      <c r="B497" s="107">
        <v>1860.0</v>
      </c>
      <c r="C497" s="109" t="s">
        <v>673</v>
      </c>
      <c r="D497" s="107" t="s">
        <v>590</v>
      </c>
      <c r="E497" s="31" t="s">
        <v>674</v>
      </c>
      <c r="F497" s="58">
        <v>31.0</v>
      </c>
      <c r="G497" s="59" t="s">
        <v>585</v>
      </c>
      <c r="H497" s="33" t="s">
        <v>367</v>
      </c>
      <c r="I497" s="33" t="s">
        <v>489</v>
      </c>
      <c r="J497" s="33" t="s">
        <v>675</v>
      </c>
      <c r="K497" s="15">
        <v>896.0</v>
      </c>
      <c r="L497" s="35">
        <v>90.0</v>
      </c>
      <c r="M497" s="35">
        <v>57.0</v>
      </c>
      <c r="N497" s="35">
        <v>63.0</v>
      </c>
      <c r="O497" s="35">
        <v>23.0</v>
      </c>
      <c r="P497" s="35">
        <v>23.0</v>
      </c>
      <c r="Q497" s="36">
        <v>20.0</v>
      </c>
    </row>
    <row r="498">
      <c r="A498" s="30" t="s">
        <v>676</v>
      </c>
      <c r="B498" s="107">
        <v>744.0</v>
      </c>
      <c r="C498" s="109" t="s">
        <v>673</v>
      </c>
      <c r="D498" s="107" t="s">
        <v>590</v>
      </c>
      <c r="E498" s="31" t="s">
        <v>352</v>
      </c>
      <c r="F498" s="58">
        <v>31.0</v>
      </c>
      <c r="G498" s="59" t="s">
        <v>300</v>
      </c>
      <c r="H498" s="33" t="s">
        <v>677</v>
      </c>
      <c r="I498" s="33" t="s">
        <v>255</v>
      </c>
      <c r="J498" s="33" t="s">
        <v>678</v>
      </c>
      <c r="K498" s="15">
        <v>590.0</v>
      </c>
      <c r="L498" s="35">
        <v>78.0</v>
      </c>
      <c r="M498" s="35">
        <v>18.0</v>
      </c>
      <c r="N498" s="35">
        <v>26.0</v>
      </c>
      <c r="O498" s="35">
        <v>52.0</v>
      </c>
      <c r="P498" s="35">
        <v>54.0</v>
      </c>
      <c r="Q498" s="36">
        <v>42.0</v>
      </c>
    </row>
    <row r="499">
      <c r="A499" s="30" t="s">
        <v>679</v>
      </c>
      <c r="B499" s="108">
        <v>992.0</v>
      </c>
      <c r="C499" s="109" t="s">
        <v>673</v>
      </c>
      <c r="D499" s="107" t="s">
        <v>590</v>
      </c>
      <c r="E499" s="31" t="s">
        <v>680</v>
      </c>
      <c r="F499" s="58">
        <v>31.0</v>
      </c>
      <c r="G499" s="59" t="s">
        <v>180</v>
      </c>
      <c r="H499" s="33" t="s">
        <v>318</v>
      </c>
      <c r="I499" s="33" t="s">
        <v>562</v>
      </c>
      <c r="J499" s="33" t="s">
        <v>638</v>
      </c>
      <c r="K499" s="15">
        <v>1222.0</v>
      </c>
      <c r="L499" s="35">
        <v>130.0</v>
      </c>
      <c r="M499" s="35">
        <v>79.0</v>
      </c>
      <c r="N499" s="35">
        <v>42.0</v>
      </c>
      <c r="O499" s="35">
        <v>29.0</v>
      </c>
      <c r="P499" s="35">
        <v>42.0</v>
      </c>
      <c r="Q499" s="36">
        <v>36.0</v>
      </c>
    </row>
    <row r="500">
      <c r="A500" s="46" t="s">
        <v>681</v>
      </c>
      <c r="B500" s="47">
        <v>1984.0</v>
      </c>
      <c r="C500" s="48" t="s">
        <v>673</v>
      </c>
      <c r="D500" s="47" t="s">
        <v>590</v>
      </c>
      <c r="E500" s="50" t="s">
        <v>450</v>
      </c>
      <c r="F500" s="51">
        <v>31.0</v>
      </c>
      <c r="G500" s="52" t="s">
        <v>35</v>
      </c>
      <c r="H500" s="53" t="s">
        <v>173</v>
      </c>
      <c r="I500" s="53" t="s">
        <v>174</v>
      </c>
      <c r="J500" s="53" t="s">
        <v>682</v>
      </c>
      <c r="K500" s="15">
        <v>916.0</v>
      </c>
      <c r="L500" s="55">
        <v>84.0</v>
      </c>
      <c r="M500" s="55">
        <v>45.0</v>
      </c>
      <c r="N500" s="55">
        <v>49.0</v>
      </c>
      <c r="O500" s="55">
        <v>39.0</v>
      </c>
      <c r="P500" s="55">
        <v>39.0</v>
      </c>
      <c r="Q500" s="56">
        <v>43.0</v>
      </c>
    </row>
    <row r="501">
      <c r="A501" s="30" t="s">
        <v>81</v>
      </c>
      <c r="B501" s="10"/>
      <c r="C501" s="11"/>
      <c r="D501" s="12"/>
      <c r="E501" s="31" t="s">
        <v>261</v>
      </c>
      <c r="F501" s="58">
        <v>31.0</v>
      </c>
      <c r="G501" s="59" t="s">
        <v>115</v>
      </c>
      <c r="H501" s="33" t="s">
        <v>250</v>
      </c>
      <c r="I501" s="33" t="s">
        <v>354</v>
      </c>
      <c r="J501" s="33" t="s">
        <v>378</v>
      </c>
      <c r="K501" s="15">
        <v>1116.0</v>
      </c>
      <c r="L501" s="35">
        <v>84.0</v>
      </c>
      <c r="M501" s="35">
        <v>56.0</v>
      </c>
      <c r="N501" s="35">
        <v>42.0</v>
      </c>
      <c r="O501" s="35">
        <v>63.0</v>
      </c>
      <c r="P501" s="35">
        <v>42.0</v>
      </c>
      <c r="Q501" s="36">
        <v>70.0</v>
      </c>
    </row>
    <row r="502">
      <c r="A502" s="46" t="s">
        <v>683</v>
      </c>
      <c r="B502" s="47">
        <v>624.0</v>
      </c>
      <c r="C502" s="48" t="s">
        <v>673</v>
      </c>
      <c r="D502" s="47" t="s">
        <v>684</v>
      </c>
      <c r="E502" s="50" t="s">
        <v>685</v>
      </c>
      <c r="F502" s="51">
        <v>26.0</v>
      </c>
      <c r="G502" s="52" t="s">
        <v>455</v>
      </c>
      <c r="H502" s="53" t="s">
        <v>686</v>
      </c>
      <c r="I502" s="53" t="s">
        <v>602</v>
      </c>
      <c r="J502" s="53" t="s">
        <v>687</v>
      </c>
      <c r="K502" s="15">
        <v>986.0</v>
      </c>
      <c r="L502" s="55">
        <v>134.0</v>
      </c>
      <c r="M502" s="55">
        <v>22.0</v>
      </c>
      <c r="N502" s="55">
        <v>35.0</v>
      </c>
      <c r="O502" s="55">
        <v>24.0</v>
      </c>
      <c r="P502" s="55">
        <v>31.0</v>
      </c>
      <c r="Q502" s="56">
        <v>22.0</v>
      </c>
    </row>
    <row r="503">
      <c r="A503" s="46" t="s">
        <v>81</v>
      </c>
      <c r="B503" s="49"/>
      <c r="C503" s="63"/>
      <c r="D503" s="49"/>
      <c r="E503" s="50" t="s">
        <v>628</v>
      </c>
      <c r="F503" s="51">
        <v>26.0</v>
      </c>
      <c r="G503" s="52" t="s">
        <v>37</v>
      </c>
      <c r="H503" s="53" t="s">
        <v>22</v>
      </c>
      <c r="I503" s="53" t="s">
        <v>612</v>
      </c>
      <c r="J503" s="53" t="s">
        <v>237</v>
      </c>
      <c r="K503" s="15">
        <v>406.0</v>
      </c>
      <c r="L503" s="55">
        <v>56.0</v>
      </c>
      <c r="M503" s="55">
        <v>31.0</v>
      </c>
      <c r="N503" s="55">
        <v>28.0</v>
      </c>
      <c r="O503" s="55">
        <v>41.0</v>
      </c>
      <c r="P503" s="55">
        <v>28.0</v>
      </c>
      <c r="Q503" s="56">
        <v>41.0</v>
      </c>
    </row>
    <row r="504">
      <c r="A504" s="30" t="s">
        <v>81</v>
      </c>
      <c r="B504" s="10"/>
      <c r="C504" s="11"/>
      <c r="D504" s="12"/>
      <c r="E504" s="31" t="s">
        <v>688</v>
      </c>
      <c r="F504" s="58">
        <v>26.0</v>
      </c>
      <c r="G504" s="59" t="s">
        <v>689</v>
      </c>
      <c r="H504" s="33" t="s">
        <v>300</v>
      </c>
      <c r="I504" s="33" t="s">
        <v>444</v>
      </c>
      <c r="J504" s="33" t="s">
        <v>502</v>
      </c>
      <c r="K504" s="15">
        <v>806.0</v>
      </c>
      <c r="L504" s="35">
        <v>56.0</v>
      </c>
      <c r="M504" s="35">
        <v>23.0</v>
      </c>
      <c r="N504" s="35">
        <v>20.0</v>
      </c>
      <c r="O504" s="35">
        <v>73.0</v>
      </c>
      <c r="P504" s="35">
        <v>36.0</v>
      </c>
      <c r="Q504" s="36">
        <v>59.0</v>
      </c>
    </row>
    <row r="505">
      <c r="A505" s="46" t="s">
        <v>690</v>
      </c>
      <c r="B505" s="47">
        <v>1040.0</v>
      </c>
      <c r="C505" s="48" t="s">
        <v>673</v>
      </c>
      <c r="D505" s="47" t="s">
        <v>684</v>
      </c>
      <c r="E505" s="50" t="s">
        <v>172</v>
      </c>
      <c r="F505" s="51">
        <v>26.0</v>
      </c>
      <c r="G505" s="52" t="s">
        <v>174</v>
      </c>
      <c r="H505" s="53" t="s">
        <v>682</v>
      </c>
      <c r="I505" s="53" t="s">
        <v>691</v>
      </c>
      <c r="J505" s="53" t="s">
        <v>141</v>
      </c>
      <c r="K505" s="15">
        <v>362.0</v>
      </c>
      <c r="L505" s="55">
        <v>62.0</v>
      </c>
      <c r="M505" s="55">
        <v>25.0</v>
      </c>
      <c r="N505" s="55">
        <v>28.0</v>
      </c>
      <c r="O505" s="55">
        <v>23.0</v>
      </c>
      <c r="P505" s="55">
        <v>23.0</v>
      </c>
      <c r="Q505" s="56">
        <v>34.0</v>
      </c>
    </row>
    <row r="506">
      <c r="A506" s="46" t="s">
        <v>81</v>
      </c>
      <c r="B506" s="62"/>
      <c r="C506" s="63"/>
      <c r="D506" s="49"/>
      <c r="E506" s="50" t="s">
        <v>28</v>
      </c>
      <c r="F506" s="51">
        <v>26.0</v>
      </c>
      <c r="G506" s="52" t="s">
        <v>154</v>
      </c>
      <c r="H506" s="53" t="s">
        <v>354</v>
      </c>
      <c r="I506" s="53" t="s">
        <v>378</v>
      </c>
      <c r="J506" s="53" t="s">
        <v>588</v>
      </c>
      <c r="K506" s="15">
        <v>306.0</v>
      </c>
      <c r="L506" s="55">
        <v>54.0</v>
      </c>
      <c r="M506" s="55">
        <v>33.0</v>
      </c>
      <c r="N506" s="55">
        <v>20.0</v>
      </c>
      <c r="O506" s="55">
        <v>20.0</v>
      </c>
      <c r="P506" s="55">
        <v>20.0</v>
      </c>
      <c r="Q506" s="56">
        <v>25.0</v>
      </c>
    </row>
    <row r="507">
      <c r="A507" s="30" t="s">
        <v>81</v>
      </c>
      <c r="B507" s="10"/>
      <c r="C507" s="11"/>
      <c r="D507" s="12"/>
      <c r="E507" s="31" t="s">
        <v>34</v>
      </c>
      <c r="F507" s="58">
        <v>26.0</v>
      </c>
      <c r="G507" s="59" t="s">
        <v>46</v>
      </c>
      <c r="H507" s="33" t="s">
        <v>354</v>
      </c>
      <c r="I507" s="33" t="s">
        <v>68</v>
      </c>
      <c r="J507" s="33" t="s">
        <v>513</v>
      </c>
      <c r="K507" s="15">
        <v>334.0</v>
      </c>
      <c r="L507" s="35">
        <v>55.0</v>
      </c>
      <c r="M507" s="35">
        <v>18.0</v>
      </c>
      <c r="N507" s="35">
        <v>26.0</v>
      </c>
      <c r="O507" s="35">
        <v>20.0</v>
      </c>
      <c r="P507" s="35">
        <v>28.0</v>
      </c>
      <c r="Q507" s="36">
        <v>36.0</v>
      </c>
    </row>
    <row r="508">
      <c r="A508" s="46" t="s">
        <v>692</v>
      </c>
      <c r="B508" s="60">
        <v>624.0</v>
      </c>
      <c r="C508" s="48" t="s">
        <v>673</v>
      </c>
      <c r="D508" s="47" t="s">
        <v>684</v>
      </c>
      <c r="E508" s="50" t="s">
        <v>100</v>
      </c>
      <c r="F508" s="51">
        <v>26.0</v>
      </c>
      <c r="G508" s="52" t="s">
        <v>236</v>
      </c>
      <c r="H508" s="53" t="s">
        <v>237</v>
      </c>
      <c r="I508" s="53" t="s">
        <v>637</v>
      </c>
      <c r="J508" s="53" t="s">
        <v>693</v>
      </c>
      <c r="K508" s="15">
        <v>390.0</v>
      </c>
      <c r="L508" s="55">
        <v>50.0</v>
      </c>
      <c r="M508" s="55">
        <v>18.0</v>
      </c>
      <c r="N508" s="55">
        <v>18.0</v>
      </c>
      <c r="O508" s="55">
        <v>28.0</v>
      </c>
      <c r="P508" s="55">
        <v>25.0</v>
      </c>
      <c r="Q508" s="56">
        <v>22.0</v>
      </c>
    </row>
    <row r="509">
      <c r="A509" s="46"/>
      <c r="B509" s="49"/>
      <c r="C509" s="63"/>
      <c r="D509" s="49"/>
      <c r="E509" s="50" t="s">
        <v>100</v>
      </c>
      <c r="F509" s="51">
        <v>26.0</v>
      </c>
      <c r="G509" s="52" t="s">
        <v>236</v>
      </c>
      <c r="H509" s="53" t="s">
        <v>237</v>
      </c>
      <c r="I509" s="53" t="s">
        <v>637</v>
      </c>
      <c r="J509" s="53" t="s">
        <v>693</v>
      </c>
      <c r="K509" s="15">
        <v>390.0</v>
      </c>
      <c r="L509" s="55">
        <v>50.0</v>
      </c>
      <c r="M509" s="55">
        <v>18.0</v>
      </c>
      <c r="N509" s="55">
        <v>19.0</v>
      </c>
      <c r="O509" s="55">
        <v>25.0</v>
      </c>
      <c r="P509" s="55">
        <v>23.0</v>
      </c>
      <c r="Q509" s="56">
        <v>25.0</v>
      </c>
    </row>
    <row r="510">
      <c r="A510" s="30"/>
      <c r="B510" s="10"/>
      <c r="C510" s="11"/>
      <c r="D510" s="12"/>
      <c r="E510" s="31" t="s">
        <v>694</v>
      </c>
      <c r="F510" s="58">
        <v>26.0</v>
      </c>
      <c r="G510" s="59" t="s">
        <v>236</v>
      </c>
      <c r="H510" s="33" t="s">
        <v>237</v>
      </c>
      <c r="I510" s="33" t="s">
        <v>637</v>
      </c>
      <c r="J510" s="33" t="s">
        <v>693</v>
      </c>
      <c r="K510" s="15">
        <v>780.0</v>
      </c>
      <c r="L510" s="35">
        <v>55.0</v>
      </c>
      <c r="M510" s="35">
        <v>23.0</v>
      </c>
      <c r="N510" s="35">
        <v>23.0</v>
      </c>
      <c r="O510" s="35">
        <v>38.0</v>
      </c>
      <c r="P510" s="35">
        <v>33.0</v>
      </c>
      <c r="Q510" s="36">
        <v>31.0</v>
      </c>
    </row>
    <row r="511">
      <c r="A511" s="30" t="s">
        <v>695</v>
      </c>
      <c r="B511" s="107">
        <v>768.0</v>
      </c>
      <c r="C511" s="109" t="s">
        <v>673</v>
      </c>
      <c r="D511" s="107" t="s">
        <v>696</v>
      </c>
      <c r="E511" s="31" t="s">
        <v>654</v>
      </c>
      <c r="F511" s="58">
        <v>32.0</v>
      </c>
      <c r="G511" s="59" t="s">
        <v>612</v>
      </c>
      <c r="H511" s="33" t="s">
        <v>655</v>
      </c>
      <c r="I511" s="33" t="s">
        <v>656</v>
      </c>
      <c r="J511" s="33" t="s">
        <v>697</v>
      </c>
      <c r="K511" s="15">
        <v>665.0</v>
      </c>
      <c r="L511" s="35">
        <v>72.0</v>
      </c>
      <c r="M511" s="35">
        <v>54.0</v>
      </c>
      <c r="N511" s="35">
        <v>26.0</v>
      </c>
      <c r="O511" s="35">
        <v>47.0</v>
      </c>
      <c r="P511" s="35">
        <v>28.0</v>
      </c>
      <c r="Q511" s="36">
        <v>38.0</v>
      </c>
    </row>
    <row r="512">
      <c r="A512" s="30" t="s">
        <v>698</v>
      </c>
      <c r="B512" s="107">
        <v>1024.0</v>
      </c>
      <c r="C512" s="109" t="s">
        <v>673</v>
      </c>
      <c r="D512" s="107" t="s">
        <v>699</v>
      </c>
      <c r="E512" s="31" t="s">
        <v>680</v>
      </c>
      <c r="F512" s="58">
        <v>32.0</v>
      </c>
      <c r="G512" s="59" t="s">
        <v>180</v>
      </c>
      <c r="H512" s="33" t="s">
        <v>318</v>
      </c>
      <c r="I512" s="33" t="s">
        <v>562</v>
      </c>
      <c r="J512" s="33" t="s">
        <v>638</v>
      </c>
      <c r="K512" s="15">
        <v>1261.0</v>
      </c>
      <c r="L512" s="35">
        <v>138.0</v>
      </c>
      <c r="M512" s="35">
        <v>85.0</v>
      </c>
      <c r="N512" s="35">
        <v>47.0</v>
      </c>
      <c r="O512" s="35">
        <v>34.0</v>
      </c>
      <c r="P512" s="35">
        <v>42.0</v>
      </c>
      <c r="Q512" s="36">
        <v>44.0</v>
      </c>
    </row>
    <row r="513">
      <c r="A513" s="30" t="s">
        <v>700</v>
      </c>
      <c r="B513" s="107">
        <v>768.0</v>
      </c>
      <c r="C513" s="109" t="s">
        <v>673</v>
      </c>
      <c r="D513" s="107" t="s">
        <v>701</v>
      </c>
      <c r="E513" s="31" t="s">
        <v>640</v>
      </c>
      <c r="F513" s="58">
        <v>32.0</v>
      </c>
      <c r="G513" s="59" t="s">
        <v>307</v>
      </c>
      <c r="H513" s="33" t="s">
        <v>318</v>
      </c>
      <c r="I513" s="33" t="s">
        <v>246</v>
      </c>
      <c r="J513" s="33" t="s">
        <v>295</v>
      </c>
      <c r="K513" s="15">
        <v>672.0</v>
      </c>
      <c r="L513" s="35">
        <v>74.0</v>
      </c>
      <c r="M513" s="35">
        <v>47.0</v>
      </c>
      <c r="N513" s="35">
        <v>53.0</v>
      </c>
      <c r="O513" s="35">
        <v>50.0</v>
      </c>
      <c r="P513" s="35">
        <v>46.0</v>
      </c>
      <c r="Q513" s="36">
        <v>37.0</v>
      </c>
    </row>
    <row r="514">
      <c r="A514" s="30" t="s">
        <v>702</v>
      </c>
      <c r="B514" s="108">
        <v>768.0</v>
      </c>
      <c r="C514" s="109" t="s">
        <v>673</v>
      </c>
      <c r="D514" s="107" t="s">
        <v>701</v>
      </c>
      <c r="E514" s="31" t="s">
        <v>685</v>
      </c>
      <c r="F514" s="58">
        <v>32.0</v>
      </c>
      <c r="G514" s="59" t="s">
        <v>687</v>
      </c>
      <c r="H514" s="33" t="s">
        <v>602</v>
      </c>
      <c r="I514" s="33" t="s">
        <v>686</v>
      </c>
      <c r="J514" s="33" t="s">
        <v>455</v>
      </c>
      <c r="K514" s="15">
        <v>1212.0</v>
      </c>
      <c r="L514" s="35">
        <v>163.0</v>
      </c>
      <c r="M514" s="35">
        <v>28.0</v>
      </c>
      <c r="N514" s="35">
        <v>42.0</v>
      </c>
      <c r="O514" s="35">
        <v>23.0</v>
      </c>
      <c r="P514" s="35">
        <v>42.0</v>
      </c>
      <c r="Q514" s="36">
        <v>26.0</v>
      </c>
    </row>
    <row r="515">
      <c r="A515" s="37" t="s">
        <v>44</v>
      </c>
      <c r="B515" s="96">
        <v>640.0</v>
      </c>
      <c r="C515" s="39" t="s">
        <v>673</v>
      </c>
      <c r="D515" s="96" t="s">
        <v>703</v>
      </c>
      <c r="E515" s="41" t="s">
        <v>153</v>
      </c>
      <c r="F515" s="42">
        <v>32.0</v>
      </c>
      <c r="G515" s="91" t="s">
        <v>489</v>
      </c>
      <c r="H515" s="24" t="s">
        <v>490</v>
      </c>
      <c r="I515" s="24" t="s">
        <v>184</v>
      </c>
      <c r="J515" s="24" t="s">
        <v>404</v>
      </c>
      <c r="K515" s="26">
        <v>603.0</v>
      </c>
      <c r="L515" s="28">
        <v>70.0</v>
      </c>
      <c r="M515" s="28">
        <v>62.0</v>
      </c>
      <c r="N515" s="28">
        <v>18.0</v>
      </c>
      <c r="O515" s="28">
        <v>46.0</v>
      </c>
      <c r="P515" s="28">
        <v>17.0</v>
      </c>
      <c r="Q515" s="29">
        <v>41.0</v>
      </c>
    </row>
    <row r="516">
      <c r="A516" s="37" t="s">
        <v>44</v>
      </c>
      <c r="B516" s="38">
        <v>640.0</v>
      </c>
      <c r="C516" s="39" t="s">
        <v>673</v>
      </c>
      <c r="D516" s="96" t="s">
        <v>703</v>
      </c>
      <c r="E516" s="41" t="s">
        <v>156</v>
      </c>
      <c r="F516" s="42">
        <v>32.0</v>
      </c>
      <c r="G516" s="91" t="s">
        <v>154</v>
      </c>
      <c r="H516" s="24" t="s">
        <v>114</v>
      </c>
      <c r="I516" s="24" t="s">
        <v>255</v>
      </c>
      <c r="J516" s="24" t="s">
        <v>605</v>
      </c>
      <c r="K516" s="26">
        <v>370.0</v>
      </c>
      <c r="L516" s="28">
        <v>67.0</v>
      </c>
      <c r="M516" s="28">
        <v>33.0</v>
      </c>
      <c r="N516" s="28">
        <v>24.0</v>
      </c>
      <c r="O516" s="28">
        <v>24.0</v>
      </c>
      <c r="P516" s="28">
        <v>33.0</v>
      </c>
      <c r="Q516" s="29">
        <v>40.0</v>
      </c>
    </row>
    <row r="517" ht="14.25" customHeight="1">
      <c r="A517" s="78" t="s">
        <v>589</v>
      </c>
      <c r="B517" s="81">
        <v>600.0</v>
      </c>
      <c r="C517" s="80" t="s">
        <v>673</v>
      </c>
      <c r="D517" s="81" t="s">
        <v>703</v>
      </c>
      <c r="E517" s="82" t="s">
        <v>28</v>
      </c>
      <c r="F517" s="83">
        <v>30.0</v>
      </c>
      <c r="G517" s="84" t="s">
        <v>354</v>
      </c>
      <c r="H517" s="85" t="s">
        <v>378</v>
      </c>
      <c r="I517" s="85" t="s">
        <v>588</v>
      </c>
      <c r="J517" s="85" t="s">
        <v>489</v>
      </c>
      <c r="K517" s="26">
        <v>352.0</v>
      </c>
      <c r="L517" s="87">
        <v>61.0</v>
      </c>
      <c r="M517" s="87">
        <v>41.0</v>
      </c>
      <c r="N517" s="87">
        <v>26.0</v>
      </c>
      <c r="O517" s="87">
        <v>23.0</v>
      </c>
      <c r="P517" s="87">
        <v>23.0</v>
      </c>
      <c r="Q517" s="88">
        <v>23.0</v>
      </c>
    </row>
    <row r="518" ht="15.0" customHeight="1">
      <c r="A518" s="146" t="s">
        <v>81</v>
      </c>
      <c r="B518" s="147"/>
      <c r="C518" s="90"/>
      <c r="D518" s="147"/>
      <c r="E518" s="148" t="s">
        <v>153</v>
      </c>
      <c r="F518" s="149">
        <v>30.0</v>
      </c>
      <c r="G518" s="91" t="s">
        <v>108</v>
      </c>
      <c r="H518" s="24" t="s">
        <v>489</v>
      </c>
      <c r="I518" s="24" t="s">
        <v>490</v>
      </c>
      <c r="J518" s="24" t="s">
        <v>184</v>
      </c>
      <c r="K518" s="26">
        <v>564.0</v>
      </c>
      <c r="L518" s="28">
        <v>67.0</v>
      </c>
      <c r="M518" s="28">
        <v>59.0</v>
      </c>
      <c r="N518" s="28">
        <v>17.0</v>
      </c>
      <c r="O518" s="28">
        <v>39.0</v>
      </c>
      <c r="P518" s="28">
        <v>18.0</v>
      </c>
      <c r="Q518" s="29">
        <v>44.0</v>
      </c>
    </row>
    <row r="519">
      <c r="A519" s="78" t="s">
        <v>589</v>
      </c>
      <c r="B519" s="81">
        <v>600.0</v>
      </c>
      <c r="C519" s="80" t="s">
        <v>673</v>
      </c>
      <c r="D519" s="81" t="s">
        <v>703</v>
      </c>
      <c r="E519" s="82" t="s">
        <v>224</v>
      </c>
      <c r="F519" s="83">
        <v>30.0</v>
      </c>
      <c r="G519" s="84" t="s">
        <v>225</v>
      </c>
      <c r="H519" s="85" t="s">
        <v>562</v>
      </c>
      <c r="I519" s="85" t="s">
        <v>83</v>
      </c>
      <c r="J519" s="85" t="s">
        <v>600</v>
      </c>
      <c r="K519" s="26">
        <v>880.0</v>
      </c>
      <c r="L519" s="87">
        <v>118.0</v>
      </c>
      <c r="M519" s="87">
        <v>51.0</v>
      </c>
      <c r="N519" s="87">
        <v>26.0</v>
      </c>
      <c r="O519" s="87">
        <v>42.0</v>
      </c>
      <c r="P519" s="87">
        <v>26.0</v>
      </c>
      <c r="Q519" s="88">
        <v>41.0</v>
      </c>
    </row>
    <row r="520">
      <c r="A520" s="37" t="s">
        <v>81</v>
      </c>
      <c r="B520" s="40"/>
      <c r="C520" s="90"/>
      <c r="D520" s="96"/>
      <c r="E520" s="41" t="s">
        <v>156</v>
      </c>
      <c r="F520" s="42">
        <v>30.0</v>
      </c>
      <c r="G520" s="91" t="s">
        <v>83</v>
      </c>
      <c r="H520" s="24" t="s">
        <v>154</v>
      </c>
      <c r="I520" s="24" t="s">
        <v>114</v>
      </c>
      <c r="J520" s="24" t="s">
        <v>255</v>
      </c>
      <c r="K520" s="26">
        <v>346.0</v>
      </c>
      <c r="L520" s="28">
        <v>64.0</v>
      </c>
      <c r="M520" s="28">
        <v>32.0</v>
      </c>
      <c r="N520" s="28">
        <v>26.0</v>
      </c>
      <c r="O520" s="28">
        <v>20.0</v>
      </c>
      <c r="P520" s="28">
        <v>29.0</v>
      </c>
      <c r="Q520" s="29">
        <v>41.0</v>
      </c>
    </row>
    <row r="521">
      <c r="A521" s="30" t="s">
        <v>704</v>
      </c>
      <c r="B521" s="107">
        <v>744.0</v>
      </c>
      <c r="C521" s="109" t="s">
        <v>705</v>
      </c>
      <c r="D521" s="107" t="s">
        <v>97</v>
      </c>
      <c r="E521" s="31" t="s">
        <v>706</v>
      </c>
      <c r="F521" s="58">
        <v>31.0</v>
      </c>
      <c r="G521" s="59" t="s">
        <v>72</v>
      </c>
      <c r="H521" s="33" t="s">
        <v>707</v>
      </c>
      <c r="I521" s="33" t="s">
        <v>353</v>
      </c>
      <c r="J521" s="33" t="s">
        <v>708</v>
      </c>
      <c r="K521" s="15">
        <v>996.0</v>
      </c>
      <c r="L521" s="35">
        <v>84.0</v>
      </c>
      <c r="M521" s="35">
        <v>63.0</v>
      </c>
      <c r="N521" s="35">
        <v>62.0</v>
      </c>
      <c r="O521" s="35">
        <v>39.0</v>
      </c>
      <c r="P521" s="35">
        <v>45.0</v>
      </c>
      <c r="Q521" s="36">
        <v>43.0</v>
      </c>
    </row>
    <row r="522">
      <c r="A522" s="30" t="s">
        <v>709</v>
      </c>
      <c r="B522" s="108">
        <v>372.0</v>
      </c>
      <c r="C522" s="109" t="s">
        <v>705</v>
      </c>
      <c r="D522" s="107"/>
      <c r="E522" s="31" t="s">
        <v>302</v>
      </c>
      <c r="F522" s="58">
        <v>31.0</v>
      </c>
      <c r="G522" s="59" t="s">
        <v>545</v>
      </c>
      <c r="H522" s="33" t="s">
        <v>630</v>
      </c>
      <c r="I522" s="33" t="s">
        <v>304</v>
      </c>
      <c r="J522" s="33" t="s">
        <v>710</v>
      </c>
      <c r="K522" s="15">
        <v>756.0</v>
      </c>
      <c r="L522" s="35">
        <v>65.0</v>
      </c>
      <c r="M522" s="35">
        <v>40.0</v>
      </c>
      <c r="N522" s="35">
        <v>63.0</v>
      </c>
      <c r="O522" s="35">
        <v>46.0</v>
      </c>
      <c r="P522" s="35">
        <v>32.0</v>
      </c>
      <c r="Q522" s="36">
        <v>26.0</v>
      </c>
    </row>
    <row r="523">
      <c r="A523" s="30" t="s">
        <v>711</v>
      </c>
      <c r="B523" s="107">
        <v>1240.0</v>
      </c>
      <c r="C523" s="109" t="s">
        <v>705</v>
      </c>
      <c r="D523" s="107"/>
      <c r="E523" s="31" t="s">
        <v>632</v>
      </c>
      <c r="F523" s="58">
        <v>31.0</v>
      </c>
      <c r="G523" s="59" t="s">
        <v>311</v>
      </c>
      <c r="H523" s="33" t="s">
        <v>634</v>
      </c>
      <c r="I523" s="33" t="s">
        <v>396</v>
      </c>
      <c r="J523" s="33" t="s">
        <v>619</v>
      </c>
      <c r="K523" s="15">
        <v>962.0</v>
      </c>
      <c r="L523" s="35">
        <v>84.0</v>
      </c>
      <c r="M523" s="35">
        <v>48.0</v>
      </c>
      <c r="N523" s="35">
        <v>48.0</v>
      </c>
      <c r="O523" s="35">
        <v>43.0</v>
      </c>
      <c r="P523" s="35">
        <v>48.0</v>
      </c>
      <c r="Q523" s="36">
        <v>53.0</v>
      </c>
    </row>
    <row r="524">
      <c r="A524" s="46" t="s">
        <v>712</v>
      </c>
      <c r="B524" s="47">
        <v>720.0</v>
      </c>
      <c r="C524" s="48" t="s">
        <v>705</v>
      </c>
      <c r="D524" s="49"/>
      <c r="E524" s="50" t="s">
        <v>653</v>
      </c>
      <c r="F524" s="51">
        <v>30.0</v>
      </c>
      <c r="G524" s="52" t="s">
        <v>520</v>
      </c>
      <c r="H524" s="53" t="s">
        <v>83</v>
      </c>
      <c r="I524" s="53" t="s">
        <v>255</v>
      </c>
      <c r="J524" s="53" t="s">
        <v>208</v>
      </c>
      <c r="K524" s="15">
        <v>622.0</v>
      </c>
      <c r="L524" s="55">
        <v>52.0</v>
      </c>
      <c r="M524" s="55">
        <v>26.0</v>
      </c>
      <c r="N524" s="55">
        <v>59.0</v>
      </c>
      <c r="O524" s="55">
        <v>23.0</v>
      </c>
      <c r="P524" s="55">
        <v>64.0</v>
      </c>
      <c r="Q524" s="56">
        <v>20.0</v>
      </c>
    </row>
    <row r="525">
      <c r="A525" s="30" t="s">
        <v>81</v>
      </c>
      <c r="B525" s="12"/>
      <c r="C525" s="11"/>
      <c r="D525" s="12"/>
      <c r="E525" s="31" t="s">
        <v>654</v>
      </c>
      <c r="F525" s="58">
        <v>30.0</v>
      </c>
      <c r="G525" s="59" t="s">
        <v>184</v>
      </c>
      <c r="H525" s="33" t="s">
        <v>612</v>
      </c>
      <c r="I525" s="33" t="s">
        <v>655</v>
      </c>
      <c r="J525" s="33" t="s">
        <v>656</v>
      </c>
      <c r="K525" s="15">
        <v>622.0</v>
      </c>
      <c r="L525" s="35">
        <v>66.0</v>
      </c>
      <c r="M525" s="35">
        <v>50.0</v>
      </c>
      <c r="N525" s="35">
        <v>26.0</v>
      </c>
      <c r="O525" s="35">
        <v>42.0</v>
      </c>
      <c r="P525" s="35">
        <v>24.0</v>
      </c>
      <c r="Q525" s="36">
        <v>32.0</v>
      </c>
    </row>
    <row r="526">
      <c r="A526" s="46" t="s">
        <v>713</v>
      </c>
      <c r="B526" s="47">
        <v>1800.0</v>
      </c>
      <c r="C526" s="48" t="s">
        <v>705</v>
      </c>
      <c r="D526" s="49"/>
      <c r="E526" s="50" t="s">
        <v>345</v>
      </c>
      <c r="F526" s="51">
        <v>30.0</v>
      </c>
      <c r="G526" s="52" t="s">
        <v>346</v>
      </c>
      <c r="H526" s="53" t="s">
        <v>207</v>
      </c>
      <c r="I526" s="53" t="s">
        <v>416</v>
      </c>
      <c r="J526" s="53" t="s">
        <v>208</v>
      </c>
      <c r="K526" s="15">
        <v>1060.0</v>
      </c>
      <c r="L526" s="55">
        <v>83.0</v>
      </c>
      <c r="M526" s="55">
        <v>74.0</v>
      </c>
      <c r="N526" s="55">
        <v>41.0</v>
      </c>
      <c r="O526" s="55">
        <v>41.0</v>
      </c>
      <c r="P526" s="55">
        <v>41.0</v>
      </c>
      <c r="Q526" s="56">
        <v>59.0</v>
      </c>
    </row>
    <row r="527">
      <c r="A527" s="30" t="s">
        <v>81</v>
      </c>
      <c r="B527" s="10"/>
      <c r="C527" s="11"/>
      <c r="D527" s="12"/>
      <c r="E527" s="31" t="s">
        <v>347</v>
      </c>
      <c r="F527" s="58">
        <v>30.0</v>
      </c>
      <c r="G527" s="59" t="s">
        <v>350</v>
      </c>
      <c r="H527" s="33" t="s">
        <v>184</v>
      </c>
      <c r="I527" s="33" t="s">
        <v>658</v>
      </c>
      <c r="J527" s="33" t="s">
        <v>490</v>
      </c>
      <c r="K527" s="15">
        <v>1060.0</v>
      </c>
      <c r="L527" s="35">
        <v>83.0</v>
      </c>
      <c r="M527" s="35">
        <v>65.0</v>
      </c>
      <c r="N527" s="35">
        <v>41.0</v>
      </c>
      <c r="O527" s="35">
        <v>65.0</v>
      </c>
      <c r="P527" s="35">
        <v>41.0</v>
      </c>
      <c r="Q527" s="36">
        <v>44.0</v>
      </c>
    </row>
    <row r="528">
      <c r="A528" s="46" t="s">
        <v>714</v>
      </c>
      <c r="B528" s="47">
        <v>1392.0</v>
      </c>
      <c r="C528" s="48" t="s">
        <v>705</v>
      </c>
      <c r="D528" s="47" t="s">
        <v>715</v>
      </c>
      <c r="E528" s="50" t="s">
        <v>716</v>
      </c>
      <c r="F528" s="51">
        <v>29.0</v>
      </c>
      <c r="G528" s="52" t="s">
        <v>717</v>
      </c>
      <c r="H528" s="53" t="s">
        <v>295</v>
      </c>
      <c r="I528" s="53" t="s">
        <v>718</v>
      </c>
      <c r="J528" s="53" t="s">
        <v>154</v>
      </c>
      <c r="K528" s="15">
        <v>609.0</v>
      </c>
      <c r="L528" s="55">
        <v>71.0</v>
      </c>
      <c r="M528" s="55">
        <v>57.0</v>
      </c>
      <c r="N528" s="55">
        <v>57.0</v>
      </c>
      <c r="O528" s="55">
        <v>40.0</v>
      </c>
      <c r="P528" s="55">
        <v>40.0</v>
      </c>
      <c r="Q528" s="56">
        <v>37.0</v>
      </c>
    </row>
    <row r="529">
      <c r="A529" s="46"/>
      <c r="B529" s="62"/>
      <c r="C529" s="63"/>
      <c r="D529" s="49"/>
      <c r="E529" s="50" t="s">
        <v>167</v>
      </c>
      <c r="F529" s="51">
        <v>29.0</v>
      </c>
      <c r="G529" s="52" t="s">
        <v>267</v>
      </c>
      <c r="H529" s="53" t="s">
        <v>573</v>
      </c>
      <c r="I529" s="53" t="s">
        <v>719</v>
      </c>
      <c r="J529" s="53" t="s">
        <v>166</v>
      </c>
      <c r="K529" s="15">
        <v>944.0</v>
      </c>
      <c r="L529" s="55">
        <v>71.0</v>
      </c>
      <c r="M529" s="55">
        <v>43.0</v>
      </c>
      <c r="N529" s="55">
        <v>34.0</v>
      </c>
      <c r="O529" s="55">
        <v>72.0</v>
      </c>
      <c r="P529" s="55">
        <v>54.0</v>
      </c>
      <c r="Q529" s="56">
        <v>41.0</v>
      </c>
    </row>
    <row r="530">
      <c r="A530" s="30"/>
      <c r="B530" s="12"/>
      <c r="C530" s="11"/>
      <c r="D530" s="107" t="s">
        <v>720</v>
      </c>
      <c r="E530" s="31" t="s">
        <v>594</v>
      </c>
      <c r="F530" s="58">
        <v>29.0</v>
      </c>
      <c r="G530" s="59" t="s">
        <v>721</v>
      </c>
      <c r="H530" s="33" t="s">
        <v>112</v>
      </c>
      <c r="I530" s="33" t="s">
        <v>484</v>
      </c>
      <c r="J530" s="33" t="s">
        <v>546</v>
      </c>
      <c r="K530" s="15">
        <v>1019.0</v>
      </c>
      <c r="L530" s="35">
        <v>77.0</v>
      </c>
      <c r="M530" s="35">
        <v>37.0</v>
      </c>
      <c r="N530" s="35">
        <v>72.0</v>
      </c>
      <c r="O530" s="35">
        <v>51.0</v>
      </c>
      <c r="P530" s="35">
        <v>49.0</v>
      </c>
      <c r="Q530" s="36">
        <v>46.0</v>
      </c>
    </row>
    <row r="531">
      <c r="A531" s="46" t="s">
        <v>722</v>
      </c>
      <c r="B531" s="60">
        <v>1344.0</v>
      </c>
      <c r="C531" s="48" t="s">
        <v>705</v>
      </c>
      <c r="D531" s="47" t="s">
        <v>715</v>
      </c>
      <c r="E531" s="50" t="s">
        <v>323</v>
      </c>
      <c r="F531" s="51">
        <v>28.0</v>
      </c>
      <c r="G531" s="52" t="s">
        <v>108</v>
      </c>
      <c r="H531" s="53" t="s">
        <v>115</v>
      </c>
      <c r="I531" s="53" t="s">
        <v>114</v>
      </c>
      <c r="J531" s="53" t="s">
        <v>723</v>
      </c>
      <c r="K531" s="15">
        <v>972.0</v>
      </c>
      <c r="L531" s="55">
        <v>74.0</v>
      </c>
      <c r="M531" s="55">
        <v>60.0</v>
      </c>
      <c r="N531" s="55">
        <v>41.0</v>
      </c>
      <c r="O531" s="55">
        <v>32.0</v>
      </c>
      <c r="P531" s="55">
        <v>36.0</v>
      </c>
      <c r="Q531" s="56">
        <v>78.0</v>
      </c>
    </row>
    <row r="532">
      <c r="A532" s="46"/>
      <c r="B532" s="49"/>
      <c r="C532" s="63"/>
      <c r="D532" s="49"/>
      <c r="E532" s="50" t="s">
        <v>294</v>
      </c>
      <c r="F532" s="51">
        <v>28.0</v>
      </c>
      <c r="G532" s="52" t="s">
        <v>154</v>
      </c>
      <c r="H532" s="53" t="s">
        <v>414</v>
      </c>
      <c r="I532" s="53" t="s">
        <v>295</v>
      </c>
      <c r="J532" s="53" t="s">
        <v>724</v>
      </c>
      <c r="K532" s="15">
        <v>438.0</v>
      </c>
      <c r="L532" s="55">
        <v>66.0</v>
      </c>
      <c r="M532" s="55">
        <v>64.0</v>
      </c>
      <c r="N532" s="55">
        <v>29.0</v>
      </c>
      <c r="O532" s="55">
        <v>36.0</v>
      </c>
      <c r="P532" s="55">
        <v>33.0</v>
      </c>
      <c r="Q532" s="56">
        <v>13.0</v>
      </c>
    </row>
    <row r="533">
      <c r="A533" s="46"/>
      <c r="B533" s="49"/>
      <c r="C533" s="63"/>
      <c r="D533" s="49"/>
      <c r="E533" s="50" t="s">
        <v>224</v>
      </c>
      <c r="F533" s="51">
        <v>28.0</v>
      </c>
      <c r="G533" s="52" t="s">
        <v>225</v>
      </c>
      <c r="H533" s="53" t="s">
        <v>485</v>
      </c>
      <c r="I533" s="53" t="s">
        <v>83</v>
      </c>
      <c r="J533" s="53" t="s">
        <v>600</v>
      </c>
      <c r="K533" s="15">
        <v>822.0</v>
      </c>
      <c r="L533" s="55">
        <v>114.0</v>
      </c>
      <c r="M533" s="55">
        <v>42.0</v>
      </c>
      <c r="N533" s="55">
        <v>27.0</v>
      </c>
      <c r="O533" s="55">
        <v>51.0</v>
      </c>
      <c r="P533" s="55">
        <v>27.0</v>
      </c>
      <c r="Q533" s="56">
        <v>41.0</v>
      </c>
    </row>
    <row r="534">
      <c r="A534" s="46"/>
      <c r="B534" s="49"/>
      <c r="C534" s="63"/>
      <c r="D534" s="49"/>
      <c r="E534" s="50" t="s">
        <v>259</v>
      </c>
      <c r="F534" s="51">
        <v>28.0</v>
      </c>
      <c r="G534" s="52" t="s">
        <v>240</v>
      </c>
      <c r="H534" s="53" t="s">
        <v>113</v>
      </c>
      <c r="I534" s="53" t="s">
        <v>160</v>
      </c>
      <c r="J534" s="53" t="s">
        <v>185</v>
      </c>
      <c r="K534" s="15">
        <v>966.0</v>
      </c>
      <c r="L534" s="55">
        <v>69.0</v>
      </c>
      <c r="M534" s="55">
        <v>45.0</v>
      </c>
      <c r="N534" s="55">
        <v>61.0</v>
      </c>
      <c r="O534" s="55">
        <v>67.0</v>
      </c>
      <c r="P534" s="55">
        <v>47.0</v>
      </c>
      <c r="Q534" s="56">
        <v>47.0</v>
      </c>
    </row>
    <row r="535">
      <c r="A535" s="30"/>
      <c r="B535" s="12"/>
      <c r="C535" s="11"/>
      <c r="D535" s="107" t="s">
        <v>720</v>
      </c>
      <c r="E535" s="31" t="s">
        <v>668</v>
      </c>
      <c r="F535" s="58">
        <v>28.0</v>
      </c>
      <c r="G535" s="59" t="s">
        <v>725</v>
      </c>
      <c r="H535" s="33" t="s">
        <v>295</v>
      </c>
      <c r="I535" s="33" t="s">
        <v>236</v>
      </c>
      <c r="J535" s="33" t="s">
        <v>588</v>
      </c>
      <c r="K535" s="15">
        <v>1086.0</v>
      </c>
      <c r="L535" s="35">
        <v>91.0</v>
      </c>
      <c r="M535" s="35">
        <v>64.0</v>
      </c>
      <c r="N535" s="35">
        <v>36.0</v>
      </c>
      <c r="O535" s="35">
        <v>58.0</v>
      </c>
      <c r="P535" s="35">
        <v>45.0</v>
      </c>
      <c r="Q535" s="36">
        <v>53.0</v>
      </c>
    </row>
    <row r="536">
      <c r="A536" s="46" t="s">
        <v>726</v>
      </c>
      <c r="B536" s="60">
        <v>960.0</v>
      </c>
      <c r="C536" s="48" t="s">
        <v>705</v>
      </c>
      <c r="D536" s="49"/>
      <c r="E536" s="50" t="s">
        <v>200</v>
      </c>
      <c r="F536" s="51">
        <v>30.0</v>
      </c>
      <c r="G536" s="52" t="s">
        <v>115</v>
      </c>
      <c r="H536" s="53" t="s">
        <v>250</v>
      </c>
      <c r="I536" s="53" t="s">
        <v>354</v>
      </c>
      <c r="J536" s="53" t="s">
        <v>378</v>
      </c>
      <c r="K536" s="15">
        <v>668.0</v>
      </c>
      <c r="L536" s="55">
        <v>64.0</v>
      </c>
      <c r="M536" s="55">
        <v>32.0</v>
      </c>
      <c r="N536" s="55">
        <v>29.0</v>
      </c>
      <c r="O536" s="55">
        <v>39.0</v>
      </c>
      <c r="P536" s="55">
        <v>31.0</v>
      </c>
      <c r="Q536" s="56">
        <v>44.0</v>
      </c>
    </row>
    <row r="537">
      <c r="A537" s="30" t="s">
        <v>81</v>
      </c>
      <c r="B537" s="12"/>
      <c r="C537" s="11"/>
      <c r="D537" s="12"/>
      <c r="E537" s="31" t="s">
        <v>670</v>
      </c>
      <c r="F537" s="58">
        <v>30.0</v>
      </c>
      <c r="G537" s="59" t="s">
        <v>83</v>
      </c>
      <c r="H537" s="33" t="s">
        <v>29</v>
      </c>
      <c r="I537" s="33" t="s">
        <v>113</v>
      </c>
      <c r="J537" s="33" t="s">
        <v>585</v>
      </c>
      <c r="K537" s="15">
        <v>810.0</v>
      </c>
      <c r="L537" s="35">
        <v>90.0</v>
      </c>
      <c r="M537" s="35">
        <v>47.0</v>
      </c>
      <c r="N537" s="35">
        <v>30.0</v>
      </c>
      <c r="O537" s="35">
        <v>47.0</v>
      </c>
      <c r="P537" s="35">
        <v>30.0</v>
      </c>
      <c r="Q537" s="36">
        <v>33.0</v>
      </c>
    </row>
    <row r="538">
      <c r="A538" s="46" t="s">
        <v>727</v>
      </c>
      <c r="B538" s="47">
        <v>960.0</v>
      </c>
      <c r="C538" s="48" t="s">
        <v>705</v>
      </c>
      <c r="D538" s="49"/>
      <c r="E538" s="50" t="s">
        <v>594</v>
      </c>
      <c r="F538" s="51">
        <v>30.0</v>
      </c>
      <c r="G538" s="52" t="s">
        <v>114</v>
      </c>
      <c r="H538" s="53" t="s">
        <v>113</v>
      </c>
      <c r="I538" s="53" t="s">
        <v>484</v>
      </c>
      <c r="J538" s="53" t="s">
        <v>546</v>
      </c>
      <c r="K538" s="15">
        <v>1054.0</v>
      </c>
      <c r="L538" s="55">
        <v>76.0</v>
      </c>
      <c r="M538" s="55">
        <v>35.0</v>
      </c>
      <c r="N538" s="55">
        <v>58.0</v>
      </c>
      <c r="O538" s="55">
        <v>56.0</v>
      </c>
      <c r="P538" s="55">
        <v>51.0</v>
      </c>
      <c r="Q538" s="56">
        <v>44.0</v>
      </c>
    </row>
    <row r="539">
      <c r="A539" s="30" t="s">
        <v>81</v>
      </c>
      <c r="B539" s="12"/>
      <c r="C539" s="11"/>
      <c r="D539" s="12"/>
      <c r="E539" s="31" t="s">
        <v>611</v>
      </c>
      <c r="F539" s="58">
        <v>30.0</v>
      </c>
      <c r="G539" s="59" t="s">
        <v>37</v>
      </c>
      <c r="H539" s="33" t="s">
        <v>22</v>
      </c>
      <c r="I539" s="33" t="s">
        <v>612</v>
      </c>
      <c r="J539" s="33" t="s">
        <v>237</v>
      </c>
      <c r="K539" s="15">
        <v>1098.0</v>
      </c>
      <c r="L539" s="35">
        <v>79.0</v>
      </c>
      <c r="M539" s="35">
        <v>50.0</v>
      </c>
      <c r="N539" s="35">
        <v>47.0</v>
      </c>
      <c r="O539" s="35">
        <v>62.0</v>
      </c>
      <c r="P539" s="35">
        <v>47.0</v>
      </c>
      <c r="Q539" s="36">
        <v>62.0</v>
      </c>
    </row>
    <row r="540">
      <c r="A540" s="46" t="s">
        <v>728</v>
      </c>
      <c r="B540" s="60">
        <v>720.0</v>
      </c>
      <c r="C540" s="48" t="s">
        <v>705</v>
      </c>
      <c r="D540" s="47" t="s">
        <v>729</v>
      </c>
      <c r="E540" s="50" t="s">
        <v>688</v>
      </c>
      <c r="F540" s="51">
        <v>30.0</v>
      </c>
      <c r="G540" s="52" t="s">
        <v>300</v>
      </c>
      <c r="H540" s="53" t="s">
        <v>444</v>
      </c>
      <c r="I540" s="53" t="s">
        <v>502</v>
      </c>
      <c r="J540" s="53" t="s">
        <v>730</v>
      </c>
      <c r="K540" s="15">
        <v>932.0</v>
      </c>
      <c r="L540" s="55">
        <v>64.0</v>
      </c>
      <c r="M540" s="55">
        <v>26.0</v>
      </c>
      <c r="N540" s="55">
        <v>23.0</v>
      </c>
      <c r="O540" s="55">
        <v>84.0</v>
      </c>
      <c r="P540" s="55">
        <v>42.0</v>
      </c>
      <c r="Q540" s="56">
        <v>68.0</v>
      </c>
    </row>
    <row r="541">
      <c r="A541" s="30" t="s">
        <v>81</v>
      </c>
      <c r="B541" s="12"/>
      <c r="C541" s="11"/>
      <c r="D541" s="12"/>
      <c r="E541" s="31" t="s">
        <v>731</v>
      </c>
      <c r="F541" s="58">
        <v>30.0</v>
      </c>
      <c r="G541" s="59" t="s">
        <v>101</v>
      </c>
      <c r="H541" s="33" t="s">
        <v>72</v>
      </c>
      <c r="I541" s="33" t="s">
        <v>660</v>
      </c>
      <c r="J541" s="33" t="s">
        <v>353</v>
      </c>
      <c r="K541" s="15">
        <v>964.0</v>
      </c>
      <c r="L541" s="35">
        <v>82.0</v>
      </c>
      <c r="M541" s="35">
        <v>38.0</v>
      </c>
      <c r="N541" s="35">
        <v>44.0</v>
      </c>
      <c r="O541" s="35">
        <v>62.0</v>
      </c>
      <c r="P541" s="35">
        <v>56.0</v>
      </c>
      <c r="Q541" s="36">
        <v>47.0</v>
      </c>
    </row>
    <row r="542">
      <c r="A542" s="46" t="s">
        <v>732</v>
      </c>
      <c r="B542" s="47">
        <v>1200.0</v>
      </c>
      <c r="C542" s="48" t="s">
        <v>705</v>
      </c>
      <c r="D542" s="49"/>
      <c r="E542" s="50" t="s">
        <v>178</v>
      </c>
      <c r="F542" s="51">
        <v>30.0</v>
      </c>
      <c r="G542" s="52" t="s">
        <v>180</v>
      </c>
      <c r="H542" s="53" t="s">
        <v>318</v>
      </c>
      <c r="I542" s="53" t="s">
        <v>562</v>
      </c>
      <c r="J542" s="53" t="s">
        <v>638</v>
      </c>
      <c r="K542" s="15">
        <v>558.0</v>
      </c>
      <c r="L542" s="55">
        <v>86.0</v>
      </c>
      <c r="M542" s="55">
        <v>39.0</v>
      </c>
      <c r="N542" s="55">
        <v>26.0</v>
      </c>
      <c r="O542" s="55">
        <v>22.0</v>
      </c>
      <c r="P542" s="55">
        <v>26.0</v>
      </c>
      <c r="Q542" s="56">
        <v>23.0</v>
      </c>
    </row>
    <row r="543">
      <c r="A543" s="30" t="s">
        <v>81</v>
      </c>
      <c r="B543" s="10"/>
      <c r="C543" s="11"/>
      <c r="D543" s="12"/>
      <c r="E543" s="31" t="s">
        <v>519</v>
      </c>
      <c r="F543" s="58">
        <v>30.0</v>
      </c>
      <c r="G543" s="59" t="s">
        <v>283</v>
      </c>
      <c r="H543" s="33" t="s">
        <v>291</v>
      </c>
      <c r="I543" s="33" t="s">
        <v>520</v>
      </c>
      <c r="J543" s="33" t="s">
        <v>521</v>
      </c>
      <c r="K543" s="15">
        <v>938.0</v>
      </c>
      <c r="L543" s="35">
        <v>91.0</v>
      </c>
      <c r="M543" s="35">
        <v>61.0</v>
      </c>
      <c r="N543" s="35">
        <v>50.0</v>
      </c>
      <c r="O543" s="35">
        <v>38.0</v>
      </c>
      <c r="P543" s="35">
        <v>44.0</v>
      </c>
      <c r="Q543" s="36">
        <v>38.0</v>
      </c>
    </row>
    <row r="544">
      <c r="A544" s="46" t="s">
        <v>733</v>
      </c>
      <c r="B544" s="47">
        <v>624.0</v>
      </c>
      <c r="C544" s="48" t="s">
        <v>705</v>
      </c>
      <c r="D544" s="49"/>
      <c r="E544" s="50" t="s">
        <v>363</v>
      </c>
      <c r="F544" s="51">
        <v>26.0</v>
      </c>
      <c r="G544" s="52" t="s">
        <v>362</v>
      </c>
      <c r="H544" s="53" t="s">
        <v>89</v>
      </c>
      <c r="I544" s="53" t="s">
        <v>558</v>
      </c>
      <c r="J544" s="53" t="s">
        <v>267</v>
      </c>
      <c r="K544" s="15">
        <v>896.0</v>
      </c>
      <c r="L544" s="55">
        <v>67.0</v>
      </c>
      <c r="M544" s="55">
        <v>41.0</v>
      </c>
      <c r="N544" s="55">
        <v>31.0</v>
      </c>
      <c r="O544" s="55">
        <v>51.0</v>
      </c>
      <c r="P544" s="55">
        <v>27.0</v>
      </c>
      <c r="Q544" s="56">
        <v>41.0</v>
      </c>
    </row>
    <row r="545">
      <c r="A545" s="30" t="s">
        <v>81</v>
      </c>
      <c r="B545" s="10"/>
      <c r="C545" s="11"/>
      <c r="D545" s="12"/>
      <c r="E545" s="31" t="s">
        <v>361</v>
      </c>
      <c r="F545" s="58">
        <v>26.0</v>
      </c>
      <c r="G545" s="59" t="s">
        <v>362</v>
      </c>
      <c r="H545" s="33" t="s">
        <v>546</v>
      </c>
      <c r="I545" s="33" t="s">
        <v>528</v>
      </c>
      <c r="J545" s="33" t="s">
        <v>300</v>
      </c>
      <c r="K545" s="15">
        <v>890.0</v>
      </c>
      <c r="L545" s="35">
        <v>67.0</v>
      </c>
      <c r="M545" s="35">
        <v>31.0</v>
      </c>
      <c r="N545" s="35">
        <v>41.0</v>
      </c>
      <c r="O545" s="35">
        <v>31.0</v>
      </c>
      <c r="P545" s="35">
        <v>45.0</v>
      </c>
      <c r="Q545" s="36">
        <v>41.0</v>
      </c>
    </row>
    <row r="546">
      <c r="A546" s="46" t="s">
        <v>734</v>
      </c>
      <c r="B546" s="47">
        <v>1040.0</v>
      </c>
      <c r="C546" s="48" t="s">
        <v>705</v>
      </c>
      <c r="D546" s="49"/>
      <c r="E546" s="50" t="s">
        <v>167</v>
      </c>
      <c r="F546" s="51">
        <v>26.0</v>
      </c>
      <c r="G546" s="52" t="s">
        <v>89</v>
      </c>
      <c r="H546" s="53" t="s">
        <v>267</v>
      </c>
      <c r="I546" s="53" t="s">
        <v>166</v>
      </c>
      <c r="J546" s="53" t="s">
        <v>573</v>
      </c>
      <c r="K546" s="15">
        <v>846.0</v>
      </c>
      <c r="L546" s="55">
        <v>62.0</v>
      </c>
      <c r="M546" s="55">
        <v>36.0</v>
      </c>
      <c r="N546" s="55">
        <v>28.0</v>
      </c>
      <c r="O546" s="55">
        <v>57.0</v>
      </c>
      <c r="P546" s="55">
        <v>46.0</v>
      </c>
      <c r="Q546" s="56">
        <v>38.0</v>
      </c>
    </row>
    <row r="547">
      <c r="A547" s="30"/>
      <c r="B547" s="10"/>
      <c r="C547" s="11"/>
      <c r="D547" s="12"/>
      <c r="E547" s="31" t="s">
        <v>572</v>
      </c>
      <c r="F547" s="58">
        <v>26.0</v>
      </c>
      <c r="G547" s="59" t="s">
        <v>191</v>
      </c>
      <c r="H547" s="33" t="s">
        <v>89</v>
      </c>
      <c r="I547" s="33" t="s">
        <v>384</v>
      </c>
      <c r="J547" s="33" t="s">
        <v>480</v>
      </c>
      <c r="K547" s="15">
        <v>735.0</v>
      </c>
      <c r="L547" s="35">
        <v>67.0</v>
      </c>
      <c r="M547" s="35">
        <v>38.0</v>
      </c>
      <c r="N547" s="35">
        <v>36.0</v>
      </c>
      <c r="O547" s="35">
        <v>49.0</v>
      </c>
      <c r="P547" s="35">
        <v>48.0</v>
      </c>
      <c r="Q547" s="36">
        <v>25.0</v>
      </c>
    </row>
    <row r="548">
      <c r="A548" s="30" t="s">
        <v>735</v>
      </c>
      <c r="B548" s="107">
        <v>432.0</v>
      </c>
      <c r="C548" s="109" t="s">
        <v>705</v>
      </c>
      <c r="D548" s="12"/>
      <c r="E548" s="31" t="s">
        <v>736</v>
      </c>
      <c r="F548" s="58">
        <v>27.0</v>
      </c>
      <c r="G548" s="59" t="s">
        <v>398</v>
      </c>
      <c r="H548" s="33" t="s">
        <v>291</v>
      </c>
      <c r="I548" s="33" t="s">
        <v>51</v>
      </c>
      <c r="J548" s="33" t="s">
        <v>521</v>
      </c>
      <c r="K548" s="15">
        <v>1156.0</v>
      </c>
      <c r="L548" s="35">
        <v>72.0</v>
      </c>
      <c r="M548" s="35">
        <v>79.0</v>
      </c>
      <c r="N548" s="35">
        <v>59.0</v>
      </c>
      <c r="O548" s="35">
        <v>34.0</v>
      </c>
      <c r="P548" s="35">
        <v>42.0</v>
      </c>
      <c r="Q548" s="36">
        <v>45.0</v>
      </c>
    </row>
    <row r="549">
      <c r="A549" s="30" t="s">
        <v>737</v>
      </c>
      <c r="B549" s="107">
        <v>540.0</v>
      </c>
      <c r="C549" s="109" t="s">
        <v>705</v>
      </c>
      <c r="D549" s="12"/>
      <c r="E549" s="31" t="s">
        <v>738</v>
      </c>
      <c r="F549" s="58">
        <v>27.0</v>
      </c>
      <c r="G549" s="59" t="s">
        <v>115</v>
      </c>
      <c r="H549" s="33" t="s">
        <v>739</v>
      </c>
      <c r="I549" s="33" t="s">
        <v>154</v>
      </c>
      <c r="J549" s="33" t="s">
        <v>346</v>
      </c>
      <c r="K549" s="15">
        <v>1006.0</v>
      </c>
      <c r="L549" s="35">
        <v>72.0</v>
      </c>
      <c r="M549" s="35">
        <v>75.0</v>
      </c>
      <c r="N549" s="35">
        <v>37.0</v>
      </c>
      <c r="O549" s="35">
        <v>45.0</v>
      </c>
      <c r="P549" s="35">
        <v>37.0</v>
      </c>
      <c r="Q549" s="36">
        <v>45.0</v>
      </c>
    </row>
    <row r="550">
      <c r="A550" s="30" t="s">
        <v>740</v>
      </c>
      <c r="B550" s="107">
        <v>1680.0</v>
      </c>
      <c r="C550" s="131" t="s">
        <v>374</v>
      </c>
      <c r="D550" s="107" t="s">
        <v>741</v>
      </c>
      <c r="E550" s="31" t="s">
        <v>270</v>
      </c>
      <c r="F550" s="58">
        <v>21.0</v>
      </c>
      <c r="G550" s="59" t="s">
        <v>35</v>
      </c>
      <c r="H550" s="33" t="s">
        <v>25</v>
      </c>
      <c r="I550" s="33" t="s">
        <v>205</v>
      </c>
      <c r="J550" s="33" t="s">
        <v>281</v>
      </c>
      <c r="K550" s="15">
        <v>396.0</v>
      </c>
      <c r="L550" s="35">
        <v>56.0</v>
      </c>
      <c r="M550" s="35">
        <v>33.0</v>
      </c>
      <c r="N550" s="35">
        <v>21.0</v>
      </c>
      <c r="O550" s="35">
        <v>28.0</v>
      </c>
      <c r="P550" s="35">
        <v>23.0</v>
      </c>
      <c r="Q550" s="36">
        <v>19.0</v>
      </c>
    </row>
    <row r="551">
      <c r="A551" s="30" t="s">
        <v>742</v>
      </c>
      <c r="B551" s="108">
        <v>1680.0</v>
      </c>
      <c r="C551" s="131" t="s">
        <v>374</v>
      </c>
      <c r="D551" s="107" t="s">
        <v>741</v>
      </c>
      <c r="E551" s="31" t="s">
        <v>39</v>
      </c>
      <c r="F551" s="58">
        <v>21.0</v>
      </c>
      <c r="G551" s="59" t="s">
        <v>25</v>
      </c>
      <c r="H551" s="33" t="s">
        <v>89</v>
      </c>
      <c r="I551" s="33" t="s">
        <v>166</v>
      </c>
      <c r="J551" s="33" t="s">
        <v>267</v>
      </c>
      <c r="K551" s="15">
        <v>292.0</v>
      </c>
      <c r="L551" s="35">
        <v>56.0</v>
      </c>
      <c r="M551" s="35">
        <v>23.0</v>
      </c>
      <c r="N551" s="35">
        <v>30.0</v>
      </c>
      <c r="O551" s="35">
        <v>18.0</v>
      </c>
      <c r="P551" s="35">
        <v>30.0</v>
      </c>
      <c r="Q551" s="36">
        <v>19.0</v>
      </c>
    </row>
    <row r="552">
      <c r="A552" s="46" t="s">
        <v>743</v>
      </c>
      <c r="B552" s="47">
        <v>840.0</v>
      </c>
      <c r="C552" s="112" t="s">
        <v>374</v>
      </c>
      <c r="D552" s="47" t="s">
        <v>741</v>
      </c>
      <c r="E552" s="50" t="s">
        <v>245</v>
      </c>
      <c r="F552" s="51">
        <v>21.0</v>
      </c>
      <c r="G552" s="52" t="s">
        <v>248</v>
      </c>
      <c r="H552" s="53" t="s">
        <v>101</v>
      </c>
      <c r="I552" s="53" t="s">
        <v>246</v>
      </c>
      <c r="J552" s="53" t="s">
        <v>217</v>
      </c>
      <c r="K552" s="15">
        <v>409.0</v>
      </c>
      <c r="L552" s="55">
        <v>48.0</v>
      </c>
      <c r="M552" s="55">
        <v>23.0</v>
      </c>
      <c r="N552" s="55">
        <v>36.0</v>
      </c>
      <c r="O552" s="55">
        <v>26.0</v>
      </c>
      <c r="P552" s="55">
        <v>33.0</v>
      </c>
      <c r="Q552" s="56">
        <v>35.0</v>
      </c>
    </row>
    <row r="553">
      <c r="A553" s="57"/>
      <c r="B553" s="10"/>
      <c r="C553" s="11"/>
      <c r="D553" s="12"/>
      <c r="E553" s="31" t="s">
        <v>178</v>
      </c>
      <c r="F553" s="58">
        <v>21.0</v>
      </c>
      <c r="G553" s="59" t="s">
        <v>46</v>
      </c>
      <c r="H553" s="33" t="s">
        <v>179</v>
      </c>
      <c r="I553" s="33" t="s">
        <v>180</v>
      </c>
      <c r="J553" s="33" t="s">
        <v>318</v>
      </c>
      <c r="K553" s="15">
        <v>391.0</v>
      </c>
      <c r="L553" s="35">
        <v>66.0</v>
      </c>
      <c r="M553" s="35">
        <v>35.0</v>
      </c>
      <c r="N553" s="35">
        <v>24.0</v>
      </c>
      <c r="O553" s="35">
        <v>18.0</v>
      </c>
      <c r="P553" s="35">
        <v>19.0</v>
      </c>
      <c r="Q553" s="36">
        <v>20.0</v>
      </c>
    </row>
    <row r="554">
      <c r="A554" s="30" t="s">
        <v>744</v>
      </c>
      <c r="B554" s="107">
        <v>840.0</v>
      </c>
      <c r="C554" s="131" t="s">
        <v>374</v>
      </c>
      <c r="D554" s="107" t="s">
        <v>741</v>
      </c>
      <c r="E554" s="31" t="s">
        <v>64</v>
      </c>
      <c r="F554" s="58">
        <v>21.0</v>
      </c>
      <c r="G554" s="59" t="s">
        <v>68</v>
      </c>
      <c r="H554" s="33" t="s">
        <v>72</v>
      </c>
      <c r="I554" s="33" t="s">
        <v>281</v>
      </c>
      <c r="J554" s="33" t="s">
        <v>304</v>
      </c>
      <c r="K554" s="15">
        <v>386.0</v>
      </c>
      <c r="L554" s="35">
        <v>47.0</v>
      </c>
      <c r="M554" s="35">
        <v>38.0</v>
      </c>
      <c r="N554" s="35">
        <v>47.0</v>
      </c>
      <c r="O554" s="35">
        <v>17.0</v>
      </c>
      <c r="P554" s="35">
        <v>17.0</v>
      </c>
      <c r="Q554" s="36">
        <v>13.0</v>
      </c>
    </row>
    <row r="555">
      <c r="A555" s="30" t="s">
        <v>745</v>
      </c>
      <c r="B555" s="108">
        <v>840.0</v>
      </c>
      <c r="C555" s="131" t="s">
        <v>374</v>
      </c>
      <c r="D555" s="107" t="s">
        <v>741</v>
      </c>
      <c r="E555" s="31" t="s">
        <v>103</v>
      </c>
      <c r="F555" s="58">
        <v>21.0</v>
      </c>
      <c r="G555" s="59" t="s">
        <v>57</v>
      </c>
      <c r="H555" s="33" t="s">
        <v>112</v>
      </c>
      <c r="I555" s="33" t="s">
        <v>225</v>
      </c>
      <c r="J555" s="33" t="s">
        <v>419</v>
      </c>
      <c r="K555" s="15">
        <v>260.0</v>
      </c>
      <c r="L555" s="35">
        <v>60.0</v>
      </c>
      <c r="M555" s="35">
        <v>13.0</v>
      </c>
      <c r="N555" s="35">
        <v>23.0</v>
      </c>
      <c r="O555" s="35">
        <v>13.0</v>
      </c>
      <c r="P555" s="35">
        <v>26.0</v>
      </c>
      <c r="Q555" s="36">
        <v>23.0</v>
      </c>
    </row>
    <row r="556">
      <c r="A556" s="37" t="s">
        <v>373</v>
      </c>
      <c r="B556" s="96">
        <v>580.0</v>
      </c>
      <c r="C556" s="39" t="s">
        <v>746</v>
      </c>
      <c r="D556" s="96" t="s">
        <v>587</v>
      </c>
      <c r="E556" s="41" t="s">
        <v>28</v>
      </c>
      <c r="F556" s="42">
        <v>29.0</v>
      </c>
      <c r="G556" s="91" t="s">
        <v>354</v>
      </c>
      <c r="H556" s="24" t="s">
        <v>378</v>
      </c>
      <c r="I556" s="24" t="s">
        <v>588</v>
      </c>
      <c r="J556" s="24" t="s">
        <v>489</v>
      </c>
      <c r="K556" s="26">
        <v>341.0</v>
      </c>
      <c r="L556" s="28">
        <v>59.0</v>
      </c>
      <c r="M556" s="28">
        <v>39.0</v>
      </c>
      <c r="N556" s="28">
        <v>25.0</v>
      </c>
      <c r="O556" s="28">
        <v>22.0</v>
      </c>
      <c r="P556" s="28">
        <v>22.0</v>
      </c>
      <c r="Q556" s="29">
        <v>22.0</v>
      </c>
    </row>
    <row r="557">
      <c r="A557" s="37" t="s">
        <v>373</v>
      </c>
      <c r="B557" s="96">
        <v>580.0</v>
      </c>
      <c r="C557" s="39" t="s">
        <v>746</v>
      </c>
      <c r="D557" s="96" t="s">
        <v>590</v>
      </c>
      <c r="E557" s="41" t="s">
        <v>270</v>
      </c>
      <c r="F557" s="42">
        <v>29.0</v>
      </c>
      <c r="G557" s="91" t="s">
        <v>205</v>
      </c>
      <c r="H557" s="24" t="s">
        <v>281</v>
      </c>
      <c r="I557" s="24" t="s">
        <v>108</v>
      </c>
      <c r="J557" s="24" t="s">
        <v>404</v>
      </c>
      <c r="K557" s="26">
        <v>546.0</v>
      </c>
      <c r="L557" s="28">
        <v>73.0</v>
      </c>
      <c r="M557" s="28">
        <v>39.0</v>
      </c>
      <c r="N557" s="28">
        <v>25.0</v>
      </c>
      <c r="O557" s="28">
        <v>46.0</v>
      </c>
      <c r="P557" s="28">
        <v>31.0</v>
      </c>
      <c r="Q557" s="29">
        <v>25.0</v>
      </c>
    </row>
    <row r="558">
      <c r="A558" s="30" t="s">
        <v>373</v>
      </c>
      <c r="B558" s="107">
        <v>580.0</v>
      </c>
      <c r="C558" s="109" t="s">
        <v>746</v>
      </c>
      <c r="D558" s="107" t="s">
        <v>590</v>
      </c>
      <c r="E558" s="31" t="s">
        <v>377</v>
      </c>
      <c r="F558" s="58">
        <v>29.0</v>
      </c>
      <c r="G558" s="59" t="s">
        <v>154</v>
      </c>
      <c r="H558" s="33" t="s">
        <v>354</v>
      </c>
      <c r="I558" s="33" t="s">
        <v>378</v>
      </c>
      <c r="J558" s="33" t="s">
        <v>588</v>
      </c>
      <c r="K558" s="15">
        <v>795.0</v>
      </c>
      <c r="L558" s="35">
        <v>79.0</v>
      </c>
      <c r="M558" s="35">
        <v>57.0</v>
      </c>
      <c r="N558" s="35">
        <v>40.0</v>
      </c>
      <c r="O558" s="35">
        <v>39.0</v>
      </c>
      <c r="P558" s="35">
        <v>39.0</v>
      </c>
      <c r="Q558" s="36">
        <v>49.0</v>
      </c>
    </row>
    <row r="559">
      <c r="A559" s="46" t="s">
        <v>373</v>
      </c>
      <c r="B559" s="60">
        <v>560.0</v>
      </c>
      <c r="C559" s="48" t="s">
        <v>746</v>
      </c>
      <c r="D559" s="47" t="s">
        <v>590</v>
      </c>
      <c r="E559" s="50" t="s">
        <v>298</v>
      </c>
      <c r="F559" s="51">
        <v>28.0</v>
      </c>
      <c r="G559" s="52" t="s">
        <v>300</v>
      </c>
      <c r="H559" s="53" t="s">
        <v>73</v>
      </c>
      <c r="I559" s="53" t="s">
        <v>304</v>
      </c>
      <c r="J559" s="53" t="s">
        <v>649</v>
      </c>
      <c r="K559" s="15">
        <v>348.0</v>
      </c>
      <c r="L559" s="55">
        <v>60.0</v>
      </c>
      <c r="M559" s="55">
        <v>27.0</v>
      </c>
      <c r="N559" s="55">
        <v>35.0</v>
      </c>
      <c r="O559" s="55">
        <v>29.0</v>
      </c>
      <c r="P559" s="55">
        <v>44.0</v>
      </c>
      <c r="Q559" s="56">
        <v>31.0</v>
      </c>
    </row>
    <row r="560">
      <c r="A560" s="30"/>
      <c r="B560" s="12"/>
      <c r="C560" s="11"/>
      <c r="D560" s="12"/>
      <c r="E560" s="31" t="s">
        <v>270</v>
      </c>
      <c r="F560" s="58">
        <v>28.0</v>
      </c>
      <c r="G560" s="59" t="s">
        <v>25</v>
      </c>
      <c r="H560" s="33" t="s">
        <v>205</v>
      </c>
      <c r="I560" s="33" t="s">
        <v>281</v>
      </c>
      <c r="J560" s="33" t="s">
        <v>108</v>
      </c>
      <c r="K560" s="15">
        <v>528.0</v>
      </c>
      <c r="L560" s="35">
        <v>71.0</v>
      </c>
      <c r="M560" s="35">
        <v>38.0</v>
      </c>
      <c r="N560" s="35">
        <v>27.0</v>
      </c>
      <c r="O560" s="35">
        <v>41.0</v>
      </c>
      <c r="P560" s="35">
        <v>33.0</v>
      </c>
      <c r="Q560" s="36">
        <v>21.0</v>
      </c>
    </row>
    <row r="561">
      <c r="A561" s="46" t="s">
        <v>373</v>
      </c>
      <c r="B561" s="47">
        <v>560.0</v>
      </c>
      <c r="C561" s="48" t="s">
        <v>746</v>
      </c>
      <c r="D561" s="47" t="s">
        <v>590</v>
      </c>
      <c r="E561" s="50" t="s">
        <v>298</v>
      </c>
      <c r="F561" s="51">
        <v>28.0</v>
      </c>
      <c r="G561" s="52" t="s">
        <v>300</v>
      </c>
      <c r="H561" s="53" t="s">
        <v>73</v>
      </c>
      <c r="I561" s="53" t="s">
        <v>304</v>
      </c>
      <c r="J561" s="53" t="s">
        <v>649</v>
      </c>
      <c r="K561" s="15">
        <v>348.0</v>
      </c>
      <c r="L561" s="55">
        <v>60.0</v>
      </c>
      <c r="M561" s="55">
        <v>27.0</v>
      </c>
      <c r="N561" s="55">
        <v>35.0</v>
      </c>
      <c r="O561" s="55">
        <v>29.0</v>
      </c>
      <c r="P561" s="55">
        <v>44.0</v>
      </c>
      <c r="Q561" s="56">
        <v>31.0</v>
      </c>
    </row>
    <row r="562">
      <c r="A562" s="30"/>
      <c r="B562" s="10"/>
      <c r="C562" s="11"/>
      <c r="D562" s="12"/>
      <c r="E562" s="31" t="s">
        <v>156</v>
      </c>
      <c r="F562" s="58">
        <v>28.0</v>
      </c>
      <c r="G562" s="59" t="s">
        <v>83</v>
      </c>
      <c r="H562" s="33" t="s">
        <v>154</v>
      </c>
      <c r="I562" s="33" t="s">
        <v>114</v>
      </c>
      <c r="J562" s="33" t="s">
        <v>255</v>
      </c>
      <c r="K562" s="15">
        <v>324.0</v>
      </c>
      <c r="L562" s="35">
        <v>60.0</v>
      </c>
      <c r="M562" s="35">
        <v>33.0</v>
      </c>
      <c r="N562" s="35">
        <v>24.0</v>
      </c>
      <c r="O562" s="35">
        <v>21.0</v>
      </c>
      <c r="P562" s="35">
        <v>27.0</v>
      </c>
      <c r="Q562" s="36">
        <v>31.0</v>
      </c>
    </row>
    <row r="563">
      <c r="A563" s="30" t="s">
        <v>747</v>
      </c>
      <c r="B563" s="108">
        <v>580.0</v>
      </c>
      <c r="C563" s="109" t="s">
        <v>746</v>
      </c>
      <c r="D563" s="107" t="s">
        <v>748</v>
      </c>
      <c r="E563" s="31" t="s">
        <v>270</v>
      </c>
      <c r="F563" s="58">
        <v>29.0</v>
      </c>
      <c r="G563" s="59" t="s">
        <v>205</v>
      </c>
      <c r="H563" s="33" t="s">
        <v>281</v>
      </c>
      <c r="I563" s="33" t="s">
        <v>108</v>
      </c>
      <c r="J563" s="33" t="s">
        <v>404</v>
      </c>
      <c r="K563" s="15">
        <v>546.0</v>
      </c>
      <c r="L563" s="35">
        <v>73.0</v>
      </c>
      <c r="M563" s="35">
        <v>39.0</v>
      </c>
      <c r="N563" s="35">
        <v>28.0</v>
      </c>
      <c r="O563" s="35">
        <v>42.0</v>
      </c>
      <c r="P563" s="35">
        <v>31.0</v>
      </c>
      <c r="Q563" s="36">
        <v>25.0</v>
      </c>
    </row>
    <row r="564">
      <c r="A564" s="30" t="s">
        <v>747</v>
      </c>
      <c r="B564" s="107">
        <v>580.0</v>
      </c>
      <c r="C564" s="109" t="s">
        <v>746</v>
      </c>
      <c r="D564" s="107" t="s">
        <v>748</v>
      </c>
      <c r="E564" s="31" t="s">
        <v>377</v>
      </c>
      <c r="F564" s="58">
        <v>29.0</v>
      </c>
      <c r="G564" s="59" t="s">
        <v>154</v>
      </c>
      <c r="H564" s="33" t="s">
        <v>354</v>
      </c>
      <c r="I564" s="33" t="s">
        <v>378</v>
      </c>
      <c r="J564" s="33" t="s">
        <v>588</v>
      </c>
      <c r="K564" s="15">
        <v>794.0</v>
      </c>
      <c r="L564" s="35">
        <v>79.0</v>
      </c>
      <c r="M564" s="35">
        <v>62.0</v>
      </c>
      <c r="N564" s="35">
        <v>45.0</v>
      </c>
      <c r="O564" s="35">
        <v>39.0</v>
      </c>
      <c r="P564" s="35">
        <v>39.0</v>
      </c>
      <c r="Q564" s="36">
        <v>40.0</v>
      </c>
    </row>
    <row r="565">
      <c r="A565" s="30" t="s">
        <v>373</v>
      </c>
      <c r="B565" s="108">
        <v>580.0</v>
      </c>
      <c r="C565" s="109" t="s">
        <v>746</v>
      </c>
      <c r="D565" s="107" t="s">
        <v>748</v>
      </c>
      <c r="E565" s="31" t="s">
        <v>156</v>
      </c>
      <c r="F565" s="58">
        <v>29.0</v>
      </c>
      <c r="G565" s="59" t="s">
        <v>83</v>
      </c>
      <c r="H565" s="33" t="s">
        <v>154</v>
      </c>
      <c r="I565" s="33" t="s">
        <v>114</v>
      </c>
      <c r="J565" s="33" t="s">
        <v>255</v>
      </c>
      <c r="K565" s="15">
        <v>335.0</v>
      </c>
      <c r="L565" s="35">
        <v>62.0</v>
      </c>
      <c r="M565" s="35">
        <v>31.0</v>
      </c>
      <c r="N565" s="35">
        <v>22.0</v>
      </c>
      <c r="O565" s="35">
        <v>22.0</v>
      </c>
      <c r="P565" s="35">
        <v>30.0</v>
      </c>
      <c r="Q565" s="36">
        <v>36.0</v>
      </c>
    </row>
    <row r="566">
      <c r="A566" s="30" t="s">
        <v>373</v>
      </c>
      <c r="B566" s="107">
        <v>580.0</v>
      </c>
      <c r="C566" s="109" t="s">
        <v>746</v>
      </c>
      <c r="D566" s="107" t="s">
        <v>748</v>
      </c>
      <c r="E566" s="31" t="s">
        <v>28</v>
      </c>
      <c r="F566" s="58">
        <v>29.0</v>
      </c>
      <c r="G566" s="59" t="s">
        <v>354</v>
      </c>
      <c r="H566" s="33" t="s">
        <v>378</v>
      </c>
      <c r="I566" s="33" t="s">
        <v>588</v>
      </c>
      <c r="J566" s="33" t="s">
        <v>489</v>
      </c>
      <c r="K566" s="15">
        <v>341.0</v>
      </c>
      <c r="L566" s="35">
        <v>59.0</v>
      </c>
      <c r="M566" s="35">
        <v>39.0</v>
      </c>
      <c r="N566" s="35">
        <v>25.0</v>
      </c>
      <c r="O566" s="35">
        <v>22.0</v>
      </c>
      <c r="P566" s="35">
        <v>22.0</v>
      </c>
      <c r="Q566" s="36">
        <v>22.0</v>
      </c>
    </row>
    <row r="567">
      <c r="A567" s="30" t="s">
        <v>373</v>
      </c>
      <c r="B567" s="108">
        <v>580.0</v>
      </c>
      <c r="C567" s="109" t="s">
        <v>746</v>
      </c>
      <c r="D567" s="107" t="s">
        <v>587</v>
      </c>
      <c r="E567" s="31" t="s">
        <v>156</v>
      </c>
      <c r="F567" s="58">
        <v>29.0</v>
      </c>
      <c r="G567" s="59" t="s">
        <v>83</v>
      </c>
      <c r="H567" s="33" t="s">
        <v>154</v>
      </c>
      <c r="I567" s="33" t="s">
        <v>114</v>
      </c>
      <c r="J567" s="33" t="s">
        <v>255</v>
      </c>
      <c r="K567" s="15">
        <v>335.0</v>
      </c>
      <c r="L567" s="35">
        <v>62.0</v>
      </c>
      <c r="M567" s="35">
        <v>31.0</v>
      </c>
      <c r="N567" s="35">
        <v>22.0</v>
      </c>
      <c r="O567" s="35">
        <v>22.0</v>
      </c>
      <c r="P567" s="35">
        <v>30.0</v>
      </c>
      <c r="Q567" s="36">
        <v>36.0</v>
      </c>
    </row>
    <row r="568">
      <c r="A568" s="37" t="s">
        <v>373</v>
      </c>
      <c r="B568" s="96">
        <v>580.0</v>
      </c>
      <c r="C568" s="39" t="s">
        <v>746</v>
      </c>
      <c r="D568" s="96" t="s">
        <v>684</v>
      </c>
      <c r="E568" s="41" t="s">
        <v>156</v>
      </c>
      <c r="F568" s="42">
        <v>29.0</v>
      </c>
      <c r="G568" s="91" t="s">
        <v>83</v>
      </c>
      <c r="H568" s="24" t="s">
        <v>154</v>
      </c>
      <c r="I568" s="24" t="s">
        <v>114</v>
      </c>
      <c r="J568" s="24" t="s">
        <v>255</v>
      </c>
      <c r="K568" s="26">
        <v>335.0</v>
      </c>
      <c r="L568" s="28">
        <v>62.0</v>
      </c>
      <c r="M568" s="28">
        <v>31.0</v>
      </c>
      <c r="N568" s="28">
        <v>22.0</v>
      </c>
      <c r="O568" s="28">
        <v>22.0</v>
      </c>
      <c r="P568" s="28">
        <v>30.0</v>
      </c>
      <c r="Q568" s="29">
        <v>36.0</v>
      </c>
    </row>
    <row r="569">
      <c r="A569" s="30" t="s">
        <v>373</v>
      </c>
      <c r="B569" s="107">
        <v>580.0</v>
      </c>
      <c r="C569" s="109" t="s">
        <v>746</v>
      </c>
      <c r="D569" s="107" t="s">
        <v>749</v>
      </c>
      <c r="E569" s="31" t="s">
        <v>377</v>
      </c>
      <c r="F569" s="58">
        <v>29.0</v>
      </c>
      <c r="G569" s="59" t="s">
        <v>154</v>
      </c>
      <c r="H569" s="33" t="s">
        <v>354</v>
      </c>
      <c r="I569" s="33" t="s">
        <v>378</v>
      </c>
      <c r="J569" s="33" t="s">
        <v>588</v>
      </c>
      <c r="K569" s="15">
        <v>795.0</v>
      </c>
      <c r="L569" s="35">
        <v>79.0</v>
      </c>
      <c r="M569" s="35">
        <v>62.0</v>
      </c>
      <c r="N569" s="35">
        <v>45.0</v>
      </c>
      <c r="O569" s="35">
        <v>39.0</v>
      </c>
      <c r="P569" s="35">
        <v>39.0</v>
      </c>
      <c r="Q569" s="36">
        <v>40.0</v>
      </c>
    </row>
    <row r="570">
      <c r="A570" s="37" t="s">
        <v>373</v>
      </c>
      <c r="B570" s="96">
        <v>580.0</v>
      </c>
      <c r="C570" s="39" t="s">
        <v>746</v>
      </c>
      <c r="D570" s="96" t="s">
        <v>684</v>
      </c>
      <c r="E570" s="41" t="s">
        <v>298</v>
      </c>
      <c r="F570" s="42">
        <v>29.0</v>
      </c>
      <c r="G570" s="91" t="s">
        <v>300</v>
      </c>
      <c r="H570" s="24" t="s">
        <v>73</v>
      </c>
      <c r="I570" s="24" t="s">
        <v>304</v>
      </c>
      <c r="J570" s="24" t="s">
        <v>649</v>
      </c>
      <c r="K570" s="26">
        <v>360.0</v>
      </c>
      <c r="L570" s="28">
        <v>62.0</v>
      </c>
      <c r="M570" s="28">
        <v>30.0</v>
      </c>
      <c r="N570" s="28">
        <v>31.0</v>
      </c>
      <c r="O570" s="28">
        <v>28.0</v>
      </c>
      <c r="P570" s="28">
        <v>45.0</v>
      </c>
      <c r="Q570" s="29">
        <v>36.0</v>
      </c>
    </row>
    <row r="571">
      <c r="A571" s="37" t="s">
        <v>373</v>
      </c>
      <c r="B571" s="38">
        <v>580.0</v>
      </c>
      <c r="C571" s="39" t="s">
        <v>746</v>
      </c>
      <c r="D571" s="96" t="s">
        <v>696</v>
      </c>
      <c r="E571" s="41" t="s">
        <v>298</v>
      </c>
      <c r="F571" s="42">
        <v>29.0</v>
      </c>
      <c r="G571" s="91" t="s">
        <v>300</v>
      </c>
      <c r="H571" s="24" t="s">
        <v>73</v>
      </c>
      <c r="I571" s="24" t="s">
        <v>304</v>
      </c>
      <c r="J571" s="24" t="s">
        <v>649</v>
      </c>
      <c r="K571" s="26">
        <v>360.0</v>
      </c>
      <c r="L571" s="28">
        <v>62.0</v>
      </c>
      <c r="M571" s="28">
        <v>28.0</v>
      </c>
      <c r="N571" s="28">
        <v>36.0</v>
      </c>
      <c r="O571" s="28">
        <v>30.0</v>
      </c>
      <c r="P571" s="28">
        <v>45.0</v>
      </c>
      <c r="Q571" s="29">
        <v>32.0</v>
      </c>
    </row>
    <row r="572">
      <c r="A572" s="37" t="s">
        <v>747</v>
      </c>
      <c r="B572" s="96">
        <v>580.0</v>
      </c>
      <c r="C572" s="39" t="s">
        <v>746</v>
      </c>
      <c r="D572" s="96" t="s">
        <v>696</v>
      </c>
      <c r="E572" s="41" t="s">
        <v>270</v>
      </c>
      <c r="F572" s="42">
        <v>29.0</v>
      </c>
      <c r="G572" s="91" t="s">
        <v>205</v>
      </c>
      <c r="H572" s="24" t="s">
        <v>281</v>
      </c>
      <c r="I572" s="24" t="s">
        <v>108</v>
      </c>
      <c r="J572" s="24" t="s">
        <v>404</v>
      </c>
      <c r="K572" s="26">
        <v>546.0</v>
      </c>
      <c r="L572" s="28">
        <v>73.0</v>
      </c>
      <c r="M572" s="28">
        <v>39.0</v>
      </c>
      <c r="N572" s="28">
        <v>25.0</v>
      </c>
      <c r="O572" s="28">
        <v>46.0</v>
      </c>
      <c r="P572" s="28">
        <v>31.0</v>
      </c>
      <c r="Q572" s="29">
        <v>25.0</v>
      </c>
    </row>
    <row r="573">
      <c r="A573" s="37" t="s">
        <v>747</v>
      </c>
      <c r="B573" s="96">
        <v>580.0</v>
      </c>
      <c r="C573" s="39" t="s">
        <v>746</v>
      </c>
      <c r="D573" s="96" t="s">
        <v>696</v>
      </c>
      <c r="E573" s="41" t="s">
        <v>156</v>
      </c>
      <c r="F573" s="42">
        <v>29.0</v>
      </c>
      <c r="G573" s="91" t="s">
        <v>83</v>
      </c>
      <c r="H573" s="24" t="s">
        <v>154</v>
      </c>
      <c r="I573" s="24" t="s">
        <v>114</v>
      </c>
      <c r="J573" s="24" t="s">
        <v>255</v>
      </c>
      <c r="K573" s="26">
        <v>334.0</v>
      </c>
      <c r="L573" s="28">
        <v>62.0</v>
      </c>
      <c r="M573" s="28">
        <v>31.0</v>
      </c>
      <c r="N573" s="28">
        <v>22.0</v>
      </c>
      <c r="O573" s="28">
        <v>22.0</v>
      </c>
      <c r="P573" s="28">
        <v>30.0</v>
      </c>
      <c r="Q573" s="29">
        <v>36.0</v>
      </c>
    </row>
    <row r="574" ht="15.75" customHeight="1">
      <c r="A574" s="78" t="s">
        <v>375</v>
      </c>
      <c r="B574" s="79">
        <v>1320.0</v>
      </c>
      <c r="C574" s="80" t="s">
        <v>746</v>
      </c>
      <c r="D574" s="81" t="s">
        <v>696</v>
      </c>
      <c r="E574" s="82" t="s">
        <v>270</v>
      </c>
      <c r="F574" s="83">
        <v>26.0</v>
      </c>
      <c r="G574" s="84" t="s">
        <v>281</v>
      </c>
      <c r="H574" s="85" t="s">
        <v>205</v>
      </c>
      <c r="I574" s="85" t="s">
        <v>25</v>
      </c>
      <c r="J574" s="85" t="s">
        <v>108</v>
      </c>
      <c r="K574" s="26">
        <v>490.0</v>
      </c>
      <c r="L574" s="87">
        <v>69.0</v>
      </c>
      <c r="M574" s="87">
        <v>38.0</v>
      </c>
      <c r="N574" s="87">
        <v>30.0</v>
      </c>
      <c r="O574" s="87">
        <v>41.0</v>
      </c>
      <c r="P574" s="87">
        <v>27.0</v>
      </c>
      <c r="Q574" s="88">
        <v>25.0</v>
      </c>
    </row>
    <row r="575">
      <c r="A575" s="78"/>
      <c r="B575" s="92"/>
      <c r="C575" s="94"/>
      <c r="D575" s="92"/>
      <c r="E575" s="82" t="s">
        <v>377</v>
      </c>
      <c r="F575" s="83">
        <v>28.0</v>
      </c>
      <c r="G575" s="84" t="s">
        <v>154</v>
      </c>
      <c r="H575" s="85" t="s">
        <v>588</v>
      </c>
      <c r="I575" s="85" t="s">
        <v>378</v>
      </c>
      <c r="J575" s="85" t="s">
        <v>354</v>
      </c>
      <c r="K575" s="26">
        <v>768.0</v>
      </c>
      <c r="L575" s="87">
        <v>79.0</v>
      </c>
      <c r="M575" s="87">
        <v>57.0</v>
      </c>
      <c r="N575" s="87">
        <v>46.0</v>
      </c>
      <c r="O575" s="87">
        <v>41.0</v>
      </c>
      <c r="P575" s="87">
        <v>41.0</v>
      </c>
      <c r="Q575" s="88">
        <v>46.0</v>
      </c>
    </row>
    <row r="576">
      <c r="A576" s="78"/>
      <c r="B576" s="92"/>
      <c r="C576" s="94"/>
      <c r="D576" s="92"/>
      <c r="E576" s="82" t="s">
        <v>156</v>
      </c>
      <c r="F576" s="83">
        <v>30.0</v>
      </c>
      <c r="G576" s="84" t="s">
        <v>114</v>
      </c>
      <c r="H576" s="85" t="s">
        <v>154</v>
      </c>
      <c r="I576" s="85" t="s">
        <v>83</v>
      </c>
      <c r="J576" s="85" t="s">
        <v>255</v>
      </c>
      <c r="K576" s="26">
        <v>347.0</v>
      </c>
      <c r="L576" s="87">
        <v>66.0</v>
      </c>
      <c r="M576" s="87">
        <v>34.0</v>
      </c>
      <c r="N576" s="87">
        <v>25.0</v>
      </c>
      <c r="O576" s="87">
        <v>25.0</v>
      </c>
      <c r="P576" s="87">
        <v>34.0</v>
      </c>
      <c r="Q576" s="88">
        <v>40.0</v>
      </c>
    </row>
    <row r="577">
      <c r="A577" s="37"/>
      <c r="B577" s="40"/>
      <c r="C577" s="90"/>
      <c r="D577" s="40"/>
      <c r="E577" s="41" t="s">
        <v>379</v>
      </c>
      <c r="F577" s="42">
        <v>33.0</v>
      </c>
      <c r="G577" s="91" t="s">
        <v>750</v>
      </c>
      <c r="H577" s="24" t="s">
        <v>404</v>
      </c>
      <c r="I577" s="24" t="s">
        <v>242</v>
      </c>
      <c r="J577" s="24" t="s">
        <v>108</v>
      </c>
      <c r="K577" s="26">
        <v>1237.0</v>
      </c>
      <c r="L577" s="28">
        <v>92.0</v>
      </c>
      <c r="M577" s="28">
        <v>73.0</v>
      </c>
      <c r="N577" s="28">
        <v>59.0</v>
      </c>
      <c r="O577" s="28">
        <v>77.0</v>
      </c>
      <c r="P577" s="28">
        <v>51.0</v>
      </c>
      <c r="Q577" s="29">
        <v>34.0</v>
      </c>
    </row>
    <row r="578">
      <c r="A578" s="78" t="s">
        <v>376</v>
      </c>
      <c r="B578" s="79">
        <v>3120.0</v>
      </c>
      <c r="C578" s="80" t="s">
        <v>746</v>
      </c>
      <c r="D578" s="81" t="s">
        <v>696</v>
      </c>
      <c r="E578" s="82" t="s">
        <v>377</v>
      </c>
      <c r="F578" s="83">
        <v>37.0</v>
      </c>
      <c r="G578" s="84" t="s">
        <v>404</v>
      </c>
      <c r="H578" s="85" t="s">
        <v>588</v>
      </c>
      <c r="I578" s="85" t="s">
        <v>489</v>
      </c>
      <c r="J578" s="85" t="s">
        <v>378</v>
      </c>
      <c r="K578" s="26">
        <v>1014.0</v>
      </c>
      <c r="L578" s="87">
        <v>105.0</v>
      </c>
      <c r="M578" s="87">
        <v>78.0</v>
      </c>
      <c r="N578" s="87">
        <v>69.0</v>
      </c>
      <c r="O578" s="87">
        <v>56.0</v>
      </c>
      <c r="P578" s="87">
        <v>50.0</v>
      </c>
      <c r="Q578" s="88">
        <v>63.0</v>
      </c>
    </row>
    <row r="579">
      <c r="A579" s="78"/>
      <c r="B579" s="92"/>
      <c r="C579" s="94"/>
      <c r="D579" s="92"/>
      <c r="E579" s="82" t="s">
        <v>751</v>
      </c>
      <c r="F579" s="83">
        <v>38.0</v>
      </c>
      <c r="G579" s="84" t="s">
        <v>605</v>
      </c>
      <c r="H579" s="85" t="s">
        <v>114</v>
      </c>
      <c r="I579" s="85" t="s">
        <v>154</v>
      </c>
      <c r="J579" s="85" t="s">
        <v>255</v>
      </c>
      <c r="K579" s="26">
        <v>1661.0</v>
      </c>
      <c r="L579" s="87">
        <v>119.0</v>
      </c>
      <c r="M579" s="87">
        <v>88.0</v>
      </c>
      <c r="N579" s="87">
        <v>64.0</v>
      </c>
      <c r="O579" s="87">
        <v>65.0</v>
      </c>
      <c r="P579" s="87">
        <v>72.0</v>
      </c>
      <c r="Q579" s="88">
        <v>110.0</v>
      </c>
    </row>
    <row r="580">
      <c r="A580" s="37"/>
      <c r="B580" s="40"/>
      <c r="C580" s="90"/>
      <c r="D580" s="40"/>
      <c r="E580" s="41" t="s">
        <v>379</v>
      </c>
      <c r="F580" s="42">
        <v>39.0</v>
      </c>
      <c r="G580" s="91" t="s">
        <v>624</v>
      </c>
      <c r="H580" s="24" t="s">
        <v>750</v>
      </c>
      <c r="I580" s="24" t="s">
        <v>404</v>
      </c>
      <c r="J580" s="24" t="s">
        <v>242</v>
      </c>
      <c r="K580" s="26">
        <v>1462.0</v>
      </c>
      <c r="L580" s="28">
        <v>110.0</v>
      </c>
      <c r="M580" s="28">
        <v>99.0</v>
      </c>
      <c r="N580" s="28">
        <v>66.0</v>
      </c>
      <c r="O580" s="28">
        <v>83.0</v>
      </c>
      <c r="P580" s="28">
        <v>70.0</v>
      </c>
      <c r="Q580" s="29">
        <v>43.0</v>
      </c>
    </row>
    <row r="581">
      <c r="A581" s="46" t="s">
        <v>752</v>
      </c>
      <c r="B581" s="60">
        <v>2040.0</v>
      </c>
      <c r="C581" s="48" t="s">
        <v>753</v>
      </c>
      <c r="D581" s="49"/>
      <c r="E581" s="50" t="s">
        <v>582</v>
      </c>
      <c r="F581" s="51">
        <v>31.0</v>
      </c>
      <c r="G581" s="52" t="s">
        <v>585</v>
      </c>
      <c r="H581" s="53" t="s">
        <v>190</v>
      </c>
      <c r="I581" s="53" t="s">
        <v>562</v>
      </c>
      <c r="J581" s="53" t="s">
        <v>573</v>
      </c>
      <c r="K581" s="15">
        <v>1122.0</v>
      </c>
      <c r="L581" s="55">
        <v>107.0</v>
      </c>
      <c r="M581" s="55">
        <v>52.0</v>
      </c>
      <c r="N581" s="55">
        <v>55.0</v>
      </c>
      <c r="O581" s="55">
        <v>60.0</v>
      </c>
      <c r="P581" s="55">
        <v>64.0</v>
      </c>
      <c r="Q581" s="56">
        <v>42.0</v>
      </c>
    </row>
    <row r="582">
      <c r="A582" s="46"/>
      <c r="B582" s="62"/>
      <c r="C582" s="63"/>
      <c r="D582" s="49"/>
      <c r="E582" s="50" t="s">
        <v>206</v>
      </c>
      <c r="F582" s="51">
        <v>34.0</v>
      </c>
      <c r="G582" s="52" t="s">
        <v>207</v>
      </c>
      <c r="H582" s="53" t="s">
        <v>208</v>
      </c>
      <c r="I582" s="53" t="s">
        <v>184</v>
      </c>
      <c r="J582" s="53" t="s">
        <v>593</v>
      </c>
      <c r="K582" s="15">
        <v>1027.0</v>
      </c>
      <c r="L582" s="55">
        <v>86.0</v>
      </c>
      <c r="M582" s="55">
        <v>62.0</v>
      </c>
      <c r="N582" s="55">
        <v>38.0</v>
      </c>
      <c r="O582" s="55">
        <v>70.0</v>
      </c>
      <c r="P582" s="55">
        <v>57.0</v>
      </c>
      <c r="Q582" s="56">
        <v>77.0</v>
      </c>
    </row>
    <row r="583" ht="17.25" customHeight="1">
      <c r="A583" s="46"/>
      <c r="B583" s="49"/>
      <c r="C583" s="63"/>
      <c r="D583" s="49"/>
      <c r="E583" s="50" t="s">
        <v>202</v>
      </c>
      <c r="F583" s="51">
        <v>32.0</v>
      </c>
      <c r="G583" s="52" t="s">
        <v>205</v>
      </c>
      <c r="H583" s="53" t="s">
        <v>72</v>
      </c>
      <c r="I583" s="53" t="s">
        <v>51</v>
      </c>
      <c r="J583" s="53" t="s">
        <v>242</v>
      </c>
      <c r="K583" s="15">
        <v>534.0</v>
      </c>
      <c r="L583" s="55">
        <v>73.0</v>
      </c>
      <c r="M583" s="55">
        <v>32.0</v>
      </c>
      <c r="N583" s="55">
        <v>36.0</v>
      </c>
      <c r="O583" s="55">
        <v>55.0</v>
      </c>
      <c r="P583" s="55">
        <v>36.0</v>
      </c>
      <c r="Q583" s="56">
        <v>25.0</v>
      </c>
    </row>
    <row r="584">
      <c r="A584" s="30"/>
      <c r="B584" s="10"/>
      <c r="C584" s="11"/>
      <c r="D584" s="12"/>
      <c r="E584" s="31" t="s">
        <v>594</v>
      </c>
      <c r="F584" s="58">
        <v>32.0</v>
      </c>
      <c r="G584" s="59" t="s">
        <v>114</v>
      </c>
      <c r="H584" s="33" t="s">
        <v>113</v>
      </c>
      <c r="I584" s="33" t="s">
        <v>484</v>
      </c>
      <c r="J584" s="33" t="s">
        <v>546</v>
      </c>
      <c r="K584" s="15">
        <v>1124.0</v>
      </c>
      <c r="L584" s="35">
        <v>86.0</v>
      </c>
      <c r="M584" s="35">
        <v>37.0</v>
      </c>
      <c r="N584" s="35">
        <v>81.0</v>
      </c>
      <c r="O584" s="35">
        <v>65.0</v>
      </c>
      <c r="P584" s="35">
        <v>55.0</v>
      </c>
      <c r="Q584" s="36">
        <v>52.0</v>
      </c>
    </row>
    <row r="585">
      <c r="A585" s="30" t="s">
        <v>44</v>
      </c>
      <c r="B585" s="108">
        <v>640.0</v>
      </c>
      <c r="C585" s="109" t="s">
        <v>754</v>
      </c>
      <c r="D585" s="107" t="s">
        <v>587</v>
      </c>
      <c r="E585" s="31" t="s">
        <v>28</v>
      </c>
      <c r="F585" s="58">
        <v>32.0</v>
      </c>
      <c r="G585" s="59" t="s">
        <v>354</v>
      </c>
      <c r="H585" s="33" t="s">
        <v>378</v>
      </c>
      <c r="I585" s="33" t="s">
        <v>588</v>
      </c>
      <c r="J585" s="33" t="s">
        <v>489</v>
      </c>
      <c r="K585" s="15">
        <v>377.0</v>
      </c>
      <c r="L585" s="35">
        <v>64.0</v>
      </c>
      <c r="M585" s="35">
        <v>44.0</v>
      </c>
      <c r="N585" s="35">
        <v>27.0</v>
      </c>
      <c r="O585" s="35">
        <v>24.0</v>
      </c>
      <c r="P585" s="35">
        <v>24.0</v>
      </c>
      <c r="Q585" s="36">
        <v>24.0</v>
      </c>
    </row>
    <row r="586">
      <c r="A586" s="30" t="s">
        <v>44</v>
      </c>
      <c r="B586" s="107">
        <v>640.0</v>
      </c>
      <c r="C586" s="109" t="s">
        <v>754</v>
      </c>
      <c r="D586" s="107" t="s">
        <v>755</v>
      </c>
      <c r="E586" s="31" t="s">
        <v>153</v>
      </c>
      <c r="F586" s="58">
        <v>32.0</v>
      </c>
      <c r="G586" s="59" t="s">
        <v>489</v>
      </c>
      <c r="H586" s="33" t="s">
        <v>490</v>
      </c>
      <c r="I586" s="33" t="s">
        <v>184</v>
      </c>
      <c r="J586" s="33" t="s">
        <v>404</v>
      </c>
      <c r="K586" s="15">
        <v>603.0</v>
      </c>
      <c r="L586" s="35">
        <v>70.0</v>
      </c>
      <c r="M586" s="35">
        <v>62.0</v>
      </c>
      <c r="N586" s="35">
        <v>15.0</v>
      </c>
      <c r="O586" s="35">
        <v>50.0</v>
      </c>
      <c r="P586" s="35">
        <v>17.0</v>
      </c>
      <c r="Q586" s="36">
        <v>46.0</v>
      </c>
    </row>
    <row r="587">
      <c r="A587" s="78" t="s">
        <v>589</v>
      </c>
      <c r="B587" s="79">
        <v>620.0</v>
      </c>
      <c r="C587" s="80" t="s">
        <v>754</v>
      </c>
      <c r="D587" s="81" t="s">
        <v>755</v>
      </c>
      <c r="E587" s="82" t="s">
        <v>156</v>
      </c>
      <c r="F587" s="83">
        <v>31.0</v>
      </c>
      <c r="G587" s="84" t="s">
        <v>605</v>
      </c>
      <c r="H587" s="85" t="s">
        <v>114</v>
      </c>
      <c r="I587" s="85" t="s">
        <v>154</v>
      </c>
      <c r="J587" s="85" t="s">
        <v>255</v>
      </c>
      <c r="K587" s="26">
        <v>358.0</v>
      </c>
      <c r="L587" s="87">
        <v>65.0</v>
      </c>
      <c r="M587" s="87">
        <v>32.0</v>
      </c>
      <c r="N587" s="87">
        <v>23.0</v>
      </c>
      <c r="O587" s="87">
        <v>23.0</v>
      </c>
      <c r="P587" s="87">
        <v>31.0</v>
      </c>
      <c r="Q587" s="88">
        <v>39.0</v>
      </c>
    </row>
    <row r="588">
      <c r="A588" s="37" t="s">
        <v>81</v>
      </c>
      <c r="B588" s="40"/>
      <c r="C588" s="90"/>
      <c r="D588" s="40"/>
      <c r="E588" s="41" t="s">
        <v>153</v>
      </c>
      <c r="F588" s="42">
        <v>31.0</v>
      </c>
      <c r="G588" s="91" t="s">
        <v>490</v>
      </c>
      <c r="H588" s="24" t="s">
        <v>404</v>
      </c>
      <c r="I588" s="24" t="s">
        <v>489</v>
      </c>
      <c r="J588" s="24" t="s">
        <v>184</v>
      </c>
      <c r="K588" s="26">
        <v>584.0</v>
      </c>
      <c r="L588" s="28">
        <v>68.0</v>
      </c>
      <c r="M588" s="28">
        <v>60.0</v>
      </c>
      <c r="N588" s="28">
        <v>17.0</v>
      </c>
      <c r="O588" s="28">
        <v>49.0</v>
      </c>
      <c r="P588" s="28">
        <v>17.0</v>
      </c>
      <c r="Q588" s="29">
        <v>40.0</v>
      </c>
    </row>
    <row r="589">
      <c r="A589" s="78" t="s">
        <v>589</v>
      </c>
      <c r="B589" s="81">
        <v>620.0</v>
      </c>
      <c r="C589" s="80" t="s">
        <v>754</v>
      </c>
      <c r="D589" s="81" t="s">
        <v>755</v>
      </c>
      <c r="E589" s="82" t="s">
        <v>28</v>
      </c>
      <c r="F589" s="83">
        <v>31.0</v>
      </c>
      <c r="G589" s="84" t="s">
        <v>588</v>
      </c>
      <c r="H589" s="85" t="s">
        <v>378</v>
      </c>
      <c r="I589" s="85" t="s">
        <v>489</v>
      </c>
      <c r="J589" s="85" t="s">
        <v>354</v>
      </c>
      <c r="K589" s="26">
        <v>364.0</v>
      </c>
      <c r="L589" s="87">
        <v>62.0</v>
      </c>
      <c r="M589" s="87">
        <v>39.0</v>
      </c>
      <c r="N589" s="87">
        <v>23.0</v>
      </c>
      <c r="O589" s="87">
        <v>23.0</v>
      </c>
      <c r="P589" s="87">
        <v>23.0</v>
      </c>
      <c r="Q589" s="88">
        <v>28.0</v>
      </c>
    </row>
    <row r="590">
      <c r="A590" s="37" t="s">
        <v>81</v>
      </c>
      <c r="B590" s="95"/>
      <c r="C590" s="90"/>
      <c r="D590" s="40"/>
      <c r="E590" s="41" t="s">
        <v>156</v>
      </c>
      <c r="F590" s="42">
        <v>31.0</v>
      </c>
      <c r="G590" s="91" t="s">
        <v>605</v>
      </c>
      <c r="H590" s="24" t="s">
        <v>114</v>
      </c>
      <c r="I590" s="24" t="s">
        <v>154</v>
      </c>
      <c r="J590" s="24" t="s">
        <v>255</v>
      </c>
      <c r="K590" s="26">
        <v>358.0</v>
      </c>
      <c r="L590" s="28">
        <v>65.0</v>
      </c>
      <c r="M590" s="28">
        <v>32.0</v>
      </c>
      <c r="N590" s="28">
        <v>23.0</v>
      </c>
      <c r="O590" s="28">
        <v>23.0</v>
      </c>
      <c r="P590" s="28">
        <v>31.0</v>
      </c>
      <c r="Q590" s="29">
        <v>39.0</v>
      </c>
    </row>
    <row r="591">
      <c r="A591" s="30" t="s">
        <v>44</v>
      </c>
      <c r="B591" s="107">
        <v>640.0</v>
      </c>
      <c r="C591" s="109" t="s">
        <v>754</v>
      </c>
      <c r="D591" s="107" t="s">
        <v>756</v>
      </c>
      <c r="E591" s="31" t="s">
        <v>153</v>
      </c>
      <c r="F591" s="58">
        <v>32.0</v>
      </c>
      <c r="G591" s="59" t="s">
        <v>489</v>
      </c>
      <c r="H591" s="33" t="s">
        <v>490</v>
      </c>
      <c r="I591" s="33" t="s">
        <v>184</v>
      </c>
      <c r="J591" s="33" t="s">
        <v>404</v>
      </c>
      <c r="K591" s="15">
        <v>603.0</v>
      </c>
      <c r="L591" s="150">
        <v>70.0</v>
      </c>
      <c r="M591" s="151">
        <v>62.0</v>
      </c>
      <c r="N591" s="151">
        <v>18.0</v>
      </c>
      <c r="O591" s="151">
        <v>46.0</v>
      </c>
      <c r="P591" s="151">
        <v>17.0</v>
      </c>
      <c r="Q591" s="152">
        <v>41.0</v>
      </c>
    </row>
    <row r="592">
      <c r="A592" s="30" t="s">
        <v>44</v>
      </c>
      <c r="B592" s="107">
        <v>640.0</v>
      </c>
      <c r="C592" s="109" t="s">
        <v>754</v>
      </c>
      <c r="D592" s="107" t="s">
        <v>757</v>
      </c>
      <c r="E592" s="31" t="s">
        <v>156</v>
      </c>
      <c r="F592" s="58">
        <v>32.0</v>
      </c>
      <c r="G592" s="59" t="s">
        <v>154</v>
      </c>
      <c r="H592" s="33" t="s">
        <v>114</v>
      </c>
      <c r="I592" s="33" t="s">
        <v>255</v>
      </c>
      <c r="J592" s="33" t="s">
        <v>605</v>
      </c>
      <c r="K592" s="15">
        <v>370.0</v>
      </c>
      <c r="L592" s="35">
        <v>67.0</v>
      </c>
      <c r="M592" s="35">
        <v>33.0</v>
      </c>
      <c r="N592" s="35">
        <v>24.0</v>
      </c>
      <c r="O592" s="35">
        <v>24.0</v>
      </c>
      <c r="P592" s="35">
        <v>33.0</v>
      </c>
      <c r="Q592" s="36">
        <v>40.0</v>
      </c>
    </row>
    <row r="593">
      <c r="A593" s="37" t="s">
        <v>589</v>
      </c>
      <c r="B593" s="96">
        <v>640.0</v>
      </c>
      <c r="C593" s="39" t="s">
        <v>754</v>
      </c>
      <c r="D593" s="96" t="s">
        <v>756</v>
      </c>
      <c r="E593" s="41" t="s">
        <v>156</v>
      </c>
      <c r="F593" s="42">
        <v>32.0</v>
      </c>
      <c r="G593" s="91" t="s">
        <v>605</v>
      </c>
      <c r="H593" s="24" t="s">
        <v>114</v>
      </c>
      <c r="I593" s="24" t="s">
        <v>154</v>
      </c>
      <c r="J593" s="24" t="s">
        <v>255</v>
      </c>
      <c r="K593" s="26">
        <v>370.0</v>
      </c>
      <c r="L593" s="28">
        <v>67.0</v>
      </c>
      <c r="M593" s="28">
        <v>29.0</v>
      </c>
      <c r="N593" s="28">
        <v>29.0</v>
      </c>
      <c r="O593" s="28">
        <v>24.0</v>
      </c>
      <c r="P593" s="28">
        <v>30.0</v>
      </c>
      <c r="Q593" s="29">
        <v>40.0</v>
      </c>
    </row>
    <row r="594">
      <c r="A594" s="37" t="s">
        <v>589</v>
      </c>
      <c r="B594" s="38">
        <v>640.0</v>
      </c>
      <c r="C594" s="39" t="s">
        <v>754</v>
      </c>
      <c r="D594" s="96" t="s">
        <v>756</v>
      </c>
      <c r="E594" s="41" t="s">
        <v>153</v>
      </c>
      <c r="F594" s="42">
        <v>32.0</v>
      </c>
      <c r="G594" s="91" t="s">
        <v>490</v>
      </c>
      <c r="H594" s="24" t="s">
        <v>404</v>
      </c>
      <c r="I594" s="24" t="s">
        <v>489</v>
      </c>
      <c r="J594" s="24" t="s">
        <v>184</v>
      </c>
      <c r="K594" s="26">
        <v>602.0</v>
      </c>
      <c r="L594" s="28">
        <v>70.0</v>
      </c>
      <c r="M594" s="28">
        <v>62.0</v>
      </c>
      <c r="N594" s="28">
        <v>18.0</v>
      </c>
      <c r="O594" s="28">
        <v>46.0</v>
      </c>
      <c r="P594" s="28">
        <v>17.0</v>
      </c>
      <c r="Q594" s="29">
        <v>41.0</v>
      </c>
    </row>
    <row r="595">
      <c r="A595" s="78" t="s">
        <v>758</v>
      </c>
      <c r="B595" s="81">
        <v>1360.0</v>
      </c>
      <c r="C595" s="80" t="s">
        <v>754</v>
      </c>
      <c r="D595" s="81" t="s">
        <v>756</v>
      </c>
      <c r="E595" s="82" t="s">
        <v>377</v>
      </c>
      <c r="F595" s="83">
        <v>34.0</v>
      </c>
      <c r="G595" s="84" t="s">
        <v>588</v>
      </c>
      <c r="H595" s="85" t="s">
        <v>378</v>
      </c>
      <c r="I595" s="85" t="s">
        <v>489</v>
      </c>
      <c r="J595" s="85" t="s">
        <v>354</v>
      </c>
      <c r="K595" s="26">
        <v>932.0</v>
      </c>
      <c r="L595" s="87">
        <v>93.0</v>
      </c>
      <c r="M595" s="87">
        <v>61.0</v>
      </c>
      <c r="N595" s="87">
        <v>59.0</v>
      </c>
      <c r="O595" s="87">
        <v>47.0</v>
      </c>
      <c r="P595" s="87">
        <v>47.0</v>
      </c>
      <c r="Q595" s="88">
        <v>54.0</v>
      </c>
    </row>
    <row r="596">
      <c r="A596" s="37"/>
      <c r="B596" s="40"/>
      <c r="C596" s="90"/>
      <c r="D596" s="40"/>
      <c r="E596" s="41" t="s">
        <v>759</v>
      </c>
      <c r="F596" s="42">
        <v>34.0</v>
      </c>
      <c r="G596" s="91" t="s">
        <v>114</v>
      </c>
      <c r="H596" s="24" t="s">
        <v>154</v>
      </c>
      <c r="I596" s="24" t="s">
        <v>83</v>
      </c>
      <c r="J596" s="24" t="s">
        <v>255</v>
      </c>
      <c r="K596" s="26">
        <v>1245.0</v>
      </c>
      <c r="L596" s="28">
        <v>97.0</v>
      </c>
      <c r="M596" s="28">
        <v>61.0</v>
      </c>
      <c r="N596" s="28">
        <v>54.0</v>
      </c>
      <c r="O596" s="28">
        <v>51.0</v>
      </c>
      <c r="P596" s="28">
        <v>58.0</v>
      </c>
      <c r="Q596" s="29">
        <v>68.0</v>
      </c>
    </row>
    <row r="597">
      <c r="A597" s="30" t="s">
        <v>760</v>
      </c>
      <c r="B597" s="107">
        <v>272.0</v>
      </c>
      <c r="C597" s="109" t="s">
        <v>761</v>
      </c>
      <c r="D597" s="12"/>
      <c r="E597" s="31" t="s">
        <v>103</v>
      </c>
      <c r="F597" s="58">
        <v>34.0</v>
      </c>
      <c r="G597" s="59" t="s">
        <v>112</v>
      </c>
      <c r="H597" s="33" t="s">
        <v>225</v>
      </c>
      <c r="I597" s="33" t="s">
        <v>478</v>
      </c>
      <c r="J597" s="33" t="s">
        <v>466</v>
      </c>
      <c r="K597" s="15">
        <v>422.0</v>
      </c>
      <c r="L597" s="35">
        <v>91.0</v>
      </c>
      <c r="M597" s="35">
        <v>16.0</v>
      </c>
      <c r="N597" s="35">
        <v>39.0</v>
      </c>
      <c r="O597" s="35">
        <v>19.0</v>
      </c>
      <c r="P597" s="35">
        <v>39.0</v>
      </c>
      <c r="Q597" s="36">
        <v>32.0</v>
      </c>
    </row>
    <row r="598">
      <c r="A598" s="37" t="s">
        <v>762</v>
      </c>
      <c r="B598" s="38">
        <v>272.0</v>
      </c>
      <c r="C598" s="39" t="s">
        <v>761</v>
      </c>
      <c r="D598" s="40"/>
      <c r="E598" s="41" t="s">
        <v>763</v>
      </c>
      <c r="F598" s="42">
        <v>34.0</v>
      </c>
      <c r="G598" s="91" t="s">
        <v>764</v>
      </c>
      <c r="H598" s="24" t="s">
        <v>154</v>
      </c>
      <c r="I598" s="24" t="s">
        <v>765</v>
      </c>
      <c r="J598" s="24" t="s">
        <v>22</v>
      </c>
      <c r="K598" s="26">
        <v>1558.0</v>
      </c>
      <c r="L598" s="28">
        <v>108.0</v>
      </c>
      <c r="M598" s="28">
        <v>90.0</v>
      </c>
      <c r="N598" s="28">
        <v>63.0</v>
      </c>
      <c r="O598" s="28">
        <v>45.0</v>
      </c>
      <c r="P598" s="28">
        <v>65.0</v>
      </c>
      <c r="Q598" s="29">
        <v>60.0</v>
      </c>
    </row>
    <row r="599">
      <c r="A599" s="46" t="s">
        <v>766</v>
      </c>
      <c r="B599" s="47">
        <v>264.0</v>
      </c>
      <c r="C599" s="48" t="s">
        <v>761</v>
      </c>
      <c r="D599" s="49"/>
      <c r="E599" s="50" t="s">
        <v>127</v>
      </c>
      <c r="F599" s="51">
        <v>33.0</v>
      </c>
      <c r="G599" s="52" t="s">
        <v>144</v>
      </c>
      <c r="H599" s="53" t="s">
        <v>480</v>
      </c>
      <c r="I599" s="53" t="s">
        <v>478</v>
      </c>
      <c r="J599" s="53" t="s">
        <v>348</v>
      </c>
      <c r="K599" s="15">
        <v>742.0</v>
      </c>
      <c r="L599" s="55">
        <v>69.0</v>
      </c>
      <c r="M599" s="55">
        <v>34.0</v>
      </c>
      <c r="N599" s="55">
        <v>28.0</v>
      </c>
      <c r="O599" s="55">
        <v>38.0</v>
      </c>
      <c r="P599" s="55">
        <v>71.0</v>
      </c>
      <c r="Q599" s="56">
        <v>45.0</v>
      </c>
    </row>
    <row r="600">
      <c r="A600" s="30"/>
      <c r="B600" s="12"/>
      <c r="C600" s="11"/>
      <c r="D600" s="12"/>
      <c r="E600" s="31" t="s">
        <v>24</v>
      </c>
      <c r="F600" s="58">
        <v>33.0</v>
      </c>
      <c r="G600" s="59" t="s">
        <v>113</v>
      </c>
      <c r="H600" s="33" t="s">
        <v>114</v>
      </c>
      <c r="I600" s="33" t="s">
        <v>484</v>
      </c>
      <c r="J600" s="33" t="s">
        <v>115</v>
      </c>
      <c r="K600" s="15">
        <v>452.0</v>
      </c>
      <c r="L600" s="35">
        <v>69.0</v>
      </c>
      <c r="M600" s="35">
        <v>24.0</v>
      </c>
      <c r="N600" s="35">
        <v>24.0</v>
      </c>
      <c r="O600" s="35">
        <v>45.0</v>
      </c>
      <c r="P600" s="35">
        <v>21.0</v>
      </c>
      <c r="Q600" s="36">
        <v>61.0</v>
      </c>
    </row>
    <row r="601">
      <c r="A601" s="46" t="s">
        <v>767</v>
      </c>
      <c r="B601" s="47">
        <v>792.0</v>
      </c>
      <c r="C601" s="48" t="s">
        <v>761</v>
      </c>
      <c r="D601" s="49"/>
      <c r="E601" s="50" t="s">
        <v>768</v>
      </c>
      <c r="F601" s="51">
        <v>34.0</v>
      </c>
      <c r="G601" s="52" t="s">
        <v>495</v>
      </c>
      <c r="H601" s="53" t="s">
        <v>112</v>
      </c>
      <c r="I601" s="53" t="s">
        <v>250</v>
      </c>
      <c r="J601" s="53" t="s">
        <v>255</v>
      </c>
      <c r="K601" s="15">
        <v>654.0</v>
      </c>
      <c r="L601" s="55">
        <v>95.0</v>
      </c>
      <c r="M601" s="55">
        <v>33.0</v>
      </c>
      <c r="N601" s="55">
        <v>27.0</v>
      </c>
      <c r="O601" s="55">
        <v>43.0</v>
      </c>
      <c r="P601" s="55">
        <v>43.0</v>
      </c>
      <c r="Q601" s="56">
        <v>50.0</v>
      </c>
    </row>
    <row r="602">
      <c r="A602" s="30" t="s">
        <v>81</v>
      </c>
      <c r="B602" s="10"/>
      <c r="C602" s="11"/>
      <c r="D602" s="12"/>
      <c r="E602" s="31" t="s">
        <v>153</v>
      </c>
      <c r="F602" s="58">
        <v>33.0</v>
      </c>
      <c r="G602" s="59" t="s">
        <v>489</v>
      </c>
      <c r="H602" s="33" t="s">
        <v>490</v>
      </c>
      <c r="I602" s="33" t="s">
        <v>184</v>
      </c>
      <c r="J602" s="33" t="s">
        <v>404</v>
      </c>
      <c r="K602" s="15">
        <v>622.0</v>
      </c>
      <c r="L602" s="35">
        <v>72.0</v>
      </c>
      <c r="M602" s="35">
        <v>64.0</v>
      </c>
      <c r="N602" s="35">
        <v>16.0</v>
      </c>
      <c r="O602" s="35">
        <v>47.0</v>
      </c>
      <c r="P602" s="35">
        <v>19.0</v>
      </c>
      <c r="Q602" s="36">
        <v>47.0</v>
      </c>
    </row>
    <row r="603">
      <c r="A603" s="30" t="s">
        <v>769</v>
      </c>
      <c r="B603" s="108">
        <v>272.0</v>
      </c>
      <c r="C603" s="109" t="s">
        <v>761</v>
      </c>
      <c r="D603" s="12"/>
      <c r="E603" s="31" t="s">
        <v>224</v>
      </c>
      <c r="F603" s="58">
        <v>34.0</v>
      </c>
      <c r="G603" s="59" t="s">
        <v>485</v>
      </c>
      <c r="H603" s="33" t="s">
        <v>83</v>
      </c>
      <c r="I603" s="33" t="s">
        <v>600</v>
      </c>
      <c r="J603" s="33" t="s">
        <v>484</v>
      </c>
      <c r="K603" s="15">
        <v>998.0</v>
      </c>
      <c r="L603" s="35">
        <v>132.0</v>
      </c>
      <c r="M603" s="35">
        <v>52.0</v>
      </c>
      <c r="N603" s="35">
        <v>28.0</v>
      </c>
      <c r="O603" s="35">
        <v>52.0</v>
      </c>
      <c r="P603" s="35">
        <v>28.0</v>
      </c>
      <c r="Q603" s="36">
        <v>45.0</v>
      </c>
    </row>
    <row r="604">
      <c r="A604" s="46" t="s">
        <v>770</v>
      </c>
      <c r="B604" s="47">
        <v>264.0</v>
      </c>
      <c r="C604" s="48" t="s">
        <v>761</v>
      </c>
      <c r="D604" s="49"/>
      <c r="E604" s="50" t="s">
        <v>127</v>
      </c>
      <c r="F604" s="51">
        <v>33.0</v>
      </c>
      <c r="G604" s="52" t="s">
        <v>144</v>
      </c>
      <c r="H604" s="53" t="s">
        <v>480</v>
      </c>
      <c r="I604" s="53" t="s">
        <v>478</v>
      </c>
      <c r="J604" s="53" t="s">
        <v>348</v>
      </c>
      <c r="K604" s="15">
        <v>742.0</v>
      </c>
      <c r="L604" s="55">
        <v>69.0</v>
      </c>
      <c r="M604" s="55">
        <v>27.0</v>
      </c>
      <c r="N604" s="55">
        <v>28.0</v>
      </c>
      <c r="O604" s="55">
        <v>38.0</v>
      </c>
      <c r="P604" s="55">
        <v>78.0</v>
      </c>
      <c r="Q604" s="56">
        <v>51.0</v>
      </c>
    </row>
    <row r="605">
      <c r="A605" s="30"/>
      <c r="B605" s="12"/>
      <c r="C605" s="11"/>
      <c r="D605" s="12"/>
      <c r="E605" s="31" t="s">
        <v>224</v>
      </c>
      <c r="F605" s="58">
        <v>33.0</v>
      </c>
      <c r="G605" s="59" t="s">
        <v>485</v>
      </c>
      <c r="H605" s="33" t="s">
        <v>83</v>
      </c>
      <c r="I605" s="33" t="s">
        <v>600</v>
      </c>
      <c r="J605" s="33" t="s">
        <v>484</v>
      </c>
      <c r="K605" s="15">
        <v>968.0</v>
      </c>
      <c r="L605" s="35">
        <v>128.0</v>
      </c>
      <c r="M605" s="35">
        <v>56.0</v>
      </c>
      <c r="N605" s="35">
        <v>28.0</v>
      </c>
      <c r="O605" s="35">
        <v>45.0</v>
      </c>
      <c r="P605" s="35">
        <v>28.0</v>
      </c>
      <c r="Q605" s="36">
        <v>44.0</v>
      </c>
    </row>
    <row r="606">
      <c r="A606" s="30" t="s">
        <v>771</v>
      </c>
      <c r="B606" s="108">
        <v>1360.0</v>
      </c>
      <c r="C606" s="109" t="s">
        <v>761</v>
      </c>
      <c r="D606" s="12"/>
      <c r="E606" s="31" t="s">
        <v>501</v>
      </c>
      <c r="F606" s="58">
        <v>34.0</v>
      </c>
      <c r="G606" s="59" t="s">
        <v>503</v>
      </c>
      <c r="H606" s="33" t="s">
        <v>321</v>
      </c>
      <c r="I606" s="33" t="s">
        <v>478</v>
      </c>
      <c r="J606" s="33" t="s">
        <v>772</v>
      </c>
      <c r="K606" s="15">
        <v>772.0</v>
      </c>
      <c r="L606" s="35">
        <v>64.0</v>
      </c>
      <c r="M606" s="35">
        <v>35.0</v>
      </c>
      <c r="N606" s="35">
        <v>46.0</v>
      </c>
      <c r="O606" s="35">
        <v>52.0</v>
      </c>
      <c r="P606" s="35">
        <v>37.0</v>
      </c>
      <c r="Q606" s="36">
        <v>62.0</v>
      </c>
    </row>
    <row r="607">
      <c r="A607" s="30" t="s">
        <v>773</v>
      </c>
      <c r="B607" s="108">
        <v>272.0</v>
      </c>
      <c r="C607" s="109" t="s">
        <v>761</v>
      </c>
      <c r="D607" s="12"/>
      <c r="E607" s="31" t="s">
        <v>153</v>
      </c>
      <c r="F607" s="58">
        <v>34.0</v>
      </c>
      <c r="G607" s="59" t="s">
        <v>489</v>
      </c>
      <c r="H607" s="33" t="s">
        <v>490</v>
      </c>
      <c r="I607" s="33" t="s">
        <v>184</v>
      </c>
      <c r="J607" s="33" t="s">
        <v>404</v>
      </c>
      <c r="K607" s="15">
        <v>640.0</v>
      </c>
      <c r="L607" s="35">
        <v>74.0</v>
      </c>
      <c r="M607" s="35">
        <v>72.0</v>
      </c>
      <c r="N607" s="35">
        <v>18.0</v>
      </c>
      <c r="O607" s="35">
        <v>49.0</v>
      </c>
      <c r="P607" s="35">
        <v>18.0</v>
      </c>
      <c r="Q607" s="36">
        <v>44.0</v>
      </c>
    </row>
    <row r="608">
      <c r="A608" s="46" t="s">
        <v>774</v>
      </c>
      <c r="B608" s="47">
        <v>1056.0</v>
      </c>
      <c r="C608" s="48" t="s">
        <v>775</v>
      </c>
      <c r="D608" s="49"/>
      <c r="E608" s="50" t="s">
        <v>24</v>
      </c>
      <c r="F608" s="51">
        <v>33.0</v>
      </c>
      <c r="G608" s="52" t="s">
        <v>113</v>
      </c>
      <c r="H608" s="53" t="s">
        <v>114</v>
      </c>
      <c r="I608" s="53" t="s">
        <v>484</v>
      </c>
      <c r="J608" s="53" t="s">
        <v>115</v>
      </c>
      <c r="K608" s="15">
        <v>452.0</v>
      </c>
      <c r="L608" s="55">
        <v>69.0</v>
      </c>
      <c r="M608" s="55">
        <v>24.0</v>
      </c>
      <c r="N608" s="55">
        <v>24.0</v>
      </c>
      <c r="O608" s="55">
        <v>41.0</v>
      </c>
      <c r="P608" s="55">
        <v>24.0</v>
      </c>
      <c r="Q608" s="56">
        <v>61.0</v>
      </c>
    </row>
    <row r="609">
      <c r="A609" s="30"/>
      <c r="B609" s="10"/>
      <c r="C609" s="11"/>
      <c r="D609" s="12"/>
      <c r="E609" s="31" t="s">
        <v>519</v>
      </c>
      <c r="F609" s="58">
        <v>33.0</v>
      </c>
      <c r="G609" s="59" t="s">
        <v>291</v>
      </c>
      <c r="H609" s="33" t="s">
        <v>520</v>
      </c>
      <c r="I609" s="33" t="s">
        <v>521</v>
      </c>
      <c r="J609" s="33" t="s">
        <v>180</v>
      </c>
      <c r="K609" s="15">
        <v>1032.0</v>
      </c>
      <c r="L609" s="35">
        <v>95.0</v>
      </c>
      <c r="M609" s="35">
        <v>71.0</v>
      </c>
      <c r="N609" s="35">
        <v>51.0</v>
      </c>
      <c r="O609" s="35">
        <v>34.0</v>
      </c>
      <c r="P609" s="35">
        <v>48.0</v>
      </c>
      <c r="Q609" s="36">
        <v>34.0</v>
      </c>
    </row>
    <row r="610">
      <c r="A610" s="30" t="s">
        <v>776</v>
      </c>
      <c r="B610" s="107">
        <v>272.0</v>
      </c>
      <c r="C610" s="109" t="s">
        <v>775</v>
      </c>
      <c r="D610" s="12"/>
      <c r="E610" s="31" t="s">
        <v>536</v>
      </c>
      <c r="F610" s="58">
        <v>34.0</v>
      </c>
      <c r="G610" s="59" t="s">
        <v>144</v>
      </c>
      <c r="H610" s="33" t="s">
        <v>480</v>
      </c>
      <c r="I610" s="33" t="s">
        <v>478</v>
      </c>
      <c r="J610" s="33" t="s">
        <v>348</v>
      </c>
      <c r="K610" s="15">
        <v>1493.0</v>
      </c>
      <c r="L610" s="35">
        <v>98.0</v>
      </c>
      <c r="M610" s="35">
        <v>52.0</v>
      </c>
      <c r="N610" s="35">
        <v>49.0</v>
      </c>
      <c r="O610" s="35">
        <v>59.0</v>
      </c>
      <c r="P610" s="35">
        <v>86.0</v>
      </c>
      <c r="Q610" s="36">
        <v>73.0</v>
      </c>
    </row>
    <row r="611">
      <c r="A611" s="46" t="s">
        <v>777</v>
      </c>
      <c r="B611" s="60">
        <v>1120.0</v>
      </c>
      <c r="C611" s="48" t="s">
        <v>775</v>
      </c>
      <c r="D611" s="49"/>
      <c r="E611" s="50" t="s">
        <v>385</v>
      </c>
      <c r="F611" s="51">
        <v>32.0</v>
      </c>
      <c r="G611" s="52" t="s">
        <v>174</v>
      </c>
      <c r="H611" s="53" t="s">
        <v>367</v>
      </c>
      <c r="I611" s="53" t="s">
        <v>602</v>
      </c>
      <c r="J611" s="53" t="s">
        <v>616</v>
      </c>
      <c r="K611" s="15">
        <v>506.0</v>
      </c>
      <c r="L611" s="55">
        <v>70.0</v>
      </c>
      <c r="M611" s="55">
        <v>33.0</v>
      </c>
      <c r="N611" s="55">
        <v>43.0</v>
      </c>
      <c r="O611" s="55">
        <v>30.0</v>
      </c>
      <c r="P611" s="55">
        <v>53.0</v>
      </c>
      <c r="Q611" s="56">
        <v>33.0</v>
      </c>
    </row>
    <row r="612">
      <c r="A612" s="30" t="s">
        <v>81</v>
      </c>
      <c r="B612" s="12"/>
      <c r="C612" s="11"/>
      <c r="D612" s="12"/>
      <c r="E612" s="31" t="s">
        <v>270</v>
      </c>
      <c r="F612" s="58">
        <v>35.0</v>
      </c>
      <c r="G612" s="59" t="s">
        <v>396</v>
      </c>
      <c r="H612" s="33" t="s">
        <v>404</v>
      </c>
      <c r="I612" s="33" t="s">
        <v>778</v>
      </c>
      <c r="J612" s="33" t="s">
        <v>624</v>
      </c>
      <c r="K612" s="15">
        <v>660.0</v>
      </c>
      <c r="L612" s="35">
        <v>87.0</v>
      </c>
      <c r="M612" s="35">
        <v>47.0</v>
      </c>
      <c r="N612" s="35">
        <v>36.0</v>
      </c>
      <c r="O612" s="35">
        <v>50.0</v>
      </c>
      <c r="P612" s="35">
        <v>36.0</v>
      </c>
      <c r="Q612" s="36">
        <v>26.0</v>
      </c>
    </row>
    <row r="613">
      <c r="A613" s="30" t="s">
        <v>779</v>
      </c>
      <c r="B613" s="107">
        <v>272.0</v>
      </c>
      <c r="C613" s="109" t="s">
        <v>775</v>
      </c>
      <c r="D613" s="12"/>
      <c r="E613" s="31" t="s">
        <v>780</v>
      </c>
      <c r="F613" s="58">
        <v>34.0</v>
      </c>
      <c r="G613" s="59" t="s">
        <v>112</v>
      </c>
      <c r="H613" s="33" t="s">
        <v>322</v>
      </c>
      <c r="I613" s="33" t="s">
        <v>404</v>
      </c>
      <c r="J613" s="33" t="s">
        <v>173</v>
      </c>
      <c r="K613" s="15">
        <v>801.0</v>
      </c>
      <c r="L613" s="35">
        <v>73.0</v>
      </c>
      <c r="M613" s="35">
        <v>25.0</v>
      </c>
      <c r="N613" s="35">
        <v>42.0</v>
      </c>
      <c r="O613" s="35">
        <v>32.0</v>
      </c>
      <c r="P613" s="35">
        <v>49.0</v>
      </c>
      <c r="Q613" s="36">
        <v>70.0</v>
      </c>
    </row>
    <row r="614">
      <c r="A614" s="30" t="s">
        <v>781</v>
      </c>
      <c r="B614" s="107">
        <v>272.0</v>
      </c>
      <c r="C614" s="109" t="s">
        <v>775</v>
      </c>
      <c r="D614" s="12"/>
      <c r="E614" s="31" t="s">
        <v>510</v>
      </c>
      <c r="F614" s="58">
        <v>34.0</v>
      </c>
      <c r="G614" s="59" t="s">
        <v>511</v>
      </c>
      <c r="H614" s="33" t="s">
        <v>22</v>
      </c>
      <c r="I614" s="33" t="s">
        <v>112</v>
      </c>
      <c r="J614" s="33" t="s">
        <v>782</v>
      </c>
      <c r="K614" s="15">
        <v>604.0</v>
      </c>
      <c r="L614" s="35">
        <v>64.0</v>
      </c>
      <c r="M614" s="35">
        <v>32.0</v>
      </c>
      <c r="N614" s="35">
        <v>46.0</v>
      </c>
      <c r="O614" s="35">
        <v>57.0</v>
      </c>
      <c r="P614" s="35">
        <v>22.0</v>
      </c>
      <c r="Q614" s="36">
        <v>45.0</v>
      </c>
    </row>
    <row r="615">
      <c r="A615" s="46" t="s">
        <v>783</v>
      </c>
      <c r="B615" s="47">
        <v>1056.0</v>
      </c>
      <c r="C615" s="48" t="s">
        <v>775</v>
      </c>
      <c r="D615" s="49"/>
      <c r="E615" s="50" t="s">
        <v>582</v>
      </c>
      <c r="F615" s="51">
        <v>33.0</v>
      </c>
      <c r="G615" s="52" t="s">
        <v>585</v>
      </c>
      <c r="H615" s="53" t="s">
        <v>190</v>
      </c>
      <c r="I615" s="53" t="s">
        <v>562</v>
      </c>
      <c r="J615" s="53" t="s">
        <v>573</v>
      </c>
      <c r="K615" s="15">
        <v>1194.0</v>
      </c>
      <c r="L615" s="55">
        <v>108.0</v>
      </c>
      <c r="M615" s="55">
        <v>49.0</v>
      </c>
      <c r="N615" s="55">
        <v>59.0</v>
      </c>
      <c r="O615" s="55">
        <v>52.0</v>
      </c>
      <c r="P615" s="55">
        <v>62.0</v>
      </c>
      <c r="Q615" s="56">
        <v>38.0</v>
      </c>
    </row>
    <row r="616">
      <c r="A616" s="30" t="s">
        <v>81</v>
      </c>
      <c r="B616" s="10"/>
      <c r="C616" s="11"/>
      <c r="D616" s="12"/>
      <c r="E616" s="31" t="s">
        <v>611</v>
      </c>
      <c r="F616" s="58">
        <v>33.0</v>
      </c>
      <c r="G616" s="59" t="s">
        <v>37</v>
      </c>
      <c r="H616" s="33" t="s">
        <v>22</v>
      </c>
      <c r="I616" s="33" t="s">
        <v>612</v>
      </c>
      <c r="J616" s="33" t="s">
        <v>237</v>
      </c>
      <c r="K616" s="15">
        <v>1208.0</v>
      </c>
      <c r="L616" s="35">
        <v>85.0</v>
      </c>
      <c r="M616" s="35">
        <v>48.0</v>
      </c>
      <c r="N616" s="35">
        <v>51.0</v>
      </c>
      <c r="O616" s="35">
        <v>73.0</v>
      </c>
      <c r="P616" s="35">
        <v>51.0</v>
      </c>
      <c r="Q616" s="36">
        <v>67.0</v>
      </c>
    </row>
    <row r="617">
      <c r="A617" s="46" t="s">
        <v>784</v>
      </c>
      <c r="B617" s="47">
        <v>1320.0</v>
      </c>
      <c r="C617" s="48" t="s">
        <v>775</v>
      </c>
      <c r="D617" s="49"/>
      <c r="E617" s="50" t="s">
        <v>261</v>
      </c>
      <c r="F617" s="51">
        <v>33.0</v>
      </c>
      <c r="G617" s="52" t="s">
        <v>115</v>
      </c>
      <c r="H617" s="53" t="s">
        <v>250</v>
      </c>
      <c r="I617" s="53" t="s">
        <v>354</v>
      </c>
      <c r="J617" s="53" t="s">
        <v>378</v>
      </c>
      <c r="K617" s="15">
        <v>1188.0</v>
      </c>
      <c r="L617" s="55">
        <v>89.0</v>
      </c>
      <c r="M617" s="55">
        <v>48.0</v>
      </c>
      <c r="N617" s="55">
        <v>44.0</v>
      </c>
      <c r="O617" s="55">
        <v>81.0</v>
      </c>
      <c r="P617" s="55">
        <v>44.0</v>
      </c>
      <c r="Q617" s="56">
        <v>74.0</v>
      </c>
    </row>
    <row r="618">
      <c r="A618" s="30" t="s">
        <v>81</v>
      </c>
      <c r="B618" s="12"/>
      <c r="C618" s="11"/>
      <c r="D618" s="12"/>
      <c r="E618" s="31" t="s">
        <v>785</v>
      </c>
      <c r="F618" s="58">
        <v>33.0</v>
      </c>
      <c r="G618" s="59" t="s">
        <v>291</v>
      </c>
      <c r="H618" s="33" t="s">
        <v>520</v>
      </c>
      <c r="I618" s="33" t="s">
        <v>521</v>
      </c>
      <c r="J618" s="33" t="s">
        <v>180</v>
      </c>
      <c r="K618" s="15">
        <v>1364.0</v>
      </c>
      <c r="L618" s="35">
        <v>102.0</v>
      </c>
      <c r="M618" s="35">
        <v>99.0</v>
      </c>
      <c r="N618" s="35">
        <v>51.0</v>
      </c>
      <c r="O618" s="35">
        <v>47.0</v>
      </c>
      <c r="P618" s="35">
        <v>61.0</v>
      </c>
      <c r="Q618" s="36">
        <v>41.0</v>
      </c>
    </row>
    <row r="619">
      <c r="A619" s="30" t="s">
        <v>786</v>
      </c>
      <c r="B619" s="107">
        <v>272.0</v>
      </c>
      <c r="C619" s="109" t="s">
        <v>775</v>
      </c>
      <c r="D619" s="12"/>
      <c r="E619" s="31" t="s">
        <v>787</v>
      </c>
      <c r="F619" s="58">
        <v>34.0</v>
      </c>
      <c r="G619" s="59" t="s">
        <v>113</v>
      </c>
      <c r="H619" s="33" t="s">
        <v>330</v>
      </c>
      <c r="I619" s="33" t="s">
        <v>495</v>
      </c>
      <c r="J619" s="33" t="s">
        <v>367</v>
      </c>
      <c r="K619" s="15">
        <v>1238.0</v>
      </c>
      <c r="L619" s="35">
        <v>98.0</v>
      </c>
      <c r="M619" s="35">
        <v>67.0</v>
      </c>
      <c r="N619" s="35">
        <v>49.0</v>
      </c>
      <c r="O619" s="35">
        <v>49.0</v>
      </c>
      <c r="P619" s="35">
        <v>59.0</v>
      </c>
      <c r="Q619" s="36">
        <v>51.0</v>
      </c>
    </row>
    <row r="620">
      <c r="A620" s="37" t="s">
        <v>788</v>
      </c>
      <c r="B620" s="96">
        <v>864.0</v>
      </c>
      <c r="C620" s="39" t="s">
        <v>789</v>
      </c>
      <c r="D620" s="96" t="s">
        <v>790</v>
      </c>
      <c r="E620" s="41" t="s">
        <v>694</v>
      </c>
      <c r="F620" s="42">
        <v>36.0</v>
      </c>
      <c r="G620" s="91" t="s">
        <v>237</v>
      </c>
      <c r="H620" s="24" t="s">
        <v>637</v>
      </c>
      <c r="I620" s="24" t="s">
        <v>693</v>
      </c>
      <c r="J620" s="24" t="s">
        <v>791</v>
      </c>
      <c r="K620" s="26">
        <v>1080.0</v>
      </c>
      <c r="L620" s="28">
        <v>77.0</v>
      </c>
      <c r="M620" s="28">
        <v>34.0</v>
      </c>
      <c r="N620" s="28">
        <v>30.0</v>
      </c>
      <c r="O620" s="28">
        <v>56.0</v>
      </c>
      <c r="P620" s="28">
        <v>52.0</v>
      </c>
      <c r="Q620" s="29">
        <v>45.0</v>
      </c>
    </row>
    <row r="621">
      <c r="A621" s="37" t="s">
        <v>792</v>
      </c>
      <c r="B621" s="38">
        <v>864.0</v>
      </c>
      <c r="C621" s="39" t="s">
        <v>789</v>
      </c>
      <c r="D621" s="96" t="s">
        <v>790</v>
      </c>
      <c r="E621" s="41" t="s">
        <v>688</v>
      </c>
      <c r="F621" s="42">
        <v>36.0</v>
      </c>
      <c r="G621" s="91" t="s">
        <v>502</v>
      </c>
      <c r="H621" s="24" t="s">
        <v>730</v>
      </c>
      <c r="I621" s="24" t="s">
        <v>793</v>
      </c>
      <c r="J621" s="24" t="s">
        <v>693</v>
      </c>
      <c r="K621" s="26">
        <v>1118.0</v>
      </c>
      <c r="L621" s="28">
        <v>79.0</v>
      </c>
      <c r="M621" s="28">
        <v>34.0</v>
      </c>
      <c r="N621" s="28">
        <v>30.0</v>
      </c>
      <c r="O621" s="28">
        <v>95.0</v>
      </c>
      <c r="P621" s="28">
        <v>53.0</v>
      </c>
      <c r="Q621" s="29">
        <v>92.0</v>
      </c>
    </row>
    <row r="622">
      <c r="A622" s="30" t="s">
        <v>794</v>
      </c>
      <c r="B622" s="107">
        <v>864.0</v>
      </c>
      <c r="C622" s="109" t="s">
        <v>789</v>
      </c>
      <c r="D622" s="107" t="s">
        <v>795</v>
      </c>
      <c r="E622" s="31" t="s">
        <v>611</v>
      </c>
      <c r="F622" s="58">
        <v>36.0</v>
      </c>
      <c r="G622" s="59" t="s">
        <v>612</v>
      </c>
      <c r="H622" s="33" t="s">
        <v>237</v>
      </c>
      <c r="I622" s="33" t="s">
        <v>531</v>
      </c>
      <c r="J622" s="33" t="s">
        <v>730</v>
      </c>
      <c r="K622" s="15">
        <v>1318.0</v>
      </c>
      <c r="L622" s="35">
        <v>97.0</v>
      </c>
      <c r="M622" s="35">
        <v>56.0</v>
      </c>
      <c r="N622" s="35">
        <v>59.0</v>
      </c>
      <c r="O622" s="35">
        <v>77.0</v>
      </c>
      <c r="P622" s="35">
        <v>64.0</v>
      </c>
      <c r="Q622" s="36">
        <v>77.0</v>
      </c>
    </row>
    <row r="623">
      <c r="A623" s="30" t="s">
        <v>796</v>
      </c>
      <c r="B623" s="108">
        <v>864.0</v>
      </c>
      <c r="C623" s="109" t="s">
        <v>789</v>
      </c>
      <c r="D623" s="107" t="s">
        <v>795</v>
      </c>
      <c r="E623" s="31" t="s">
        <v>797</v>
      </c>
      <c r="F623" s="58">
        <v>36.0</v>
      </c>
      <c r="G623" s="59" t="s">
        <v>101</v>
      </c>
      <c r="H623" s="33" t="s">
        <v>585</v>
      </c>
      <c r="I623" s="33" t="s">
        <v>354</v>
      </c>
      <c r="J623" s="33" t="s">
        <v>322</v>
      </c>
      <c r="K623" s="15">
        <v>1148.0</v>
      </c>
      <c r="L623" s="35">
        <v>100.0</v>
      </c>
      <c r="M623" s="35">
        <v>72.0</v>
      </c>
      <c r="N623" s="35">
        <v>56.0</v>
      </c>
      <c r="O623" s="35">
        <v>74.0</v>
      </c>
      <c r="P623" s="35">
        <v>56.0</v>
      </c>
      <c r="Q623" s="36">
        <v>63.0</v>
      </c>
    </row>
    <row r="624">
      <c r="A624" s="30" t="s">
        <v>798</v>
      </c>
      <c r="B624" s="108">
        <v>864.0</v>
      </c>
      <c r="C624" s="109" t="s">
        <v>789</v>
      </c>
      <c r="D624" s="107" t="s">
        <v>799</v>
      </c>
      <c r="E624" s="31" t="s">
        <v>688</v>
      </c>
      <c r="F624" s="58">
        <v>36.0</v>
      </c>
      <c r="G624" s="59" t="s">
        <v>502</v>
      </c>
      <c r="H624" s="33" t="s">
        <v>730</v>
      </c>
      <c r="I624" s="33" t="s">
        <v>793</v>
      </c>
      <c r="J624" s="33" t="s">
        <v>693</v>
      </c>
      <c r="K624" s="15">
        <v>1118.0</v>
      </c>
      <c r="L624" s="35">
        <v>79.0</v>
      </c>
      <c r="M624" s="35">
        <v>34.0</v>
      </c>
      <c r="N624" s="35">
        <v>30.0</v>
      </c>
      <c r="O624" s="35">
        <v>104.0</v>
      </c>
      <c r="P624" s="35">
        <v>53.0</v>
      </c>
      <c r="Q624" s="36">
        <v>84.0</v>
      </c>
    </row>
    <row r="625">
      <c r="A625" s="30" t="s">
        <v>800</v>
      </c>
      <c r="B625" s="107">
        <v>864.0</v>
      </c>
      <c r="C625" s="109" t="s">
        <v>789</v>
      </c>
      <c r="D625" s="107" t="s">
        <v>799</v>
      </c>
      <c r="E625" s="31" t="s">
        <v>685</v>
      </c>
      <c r="F625" s="58">
        <v>36.0</v>
      </c>
      <c r="G625" s="59" t="s">
        <v>455</v>
      </c>
      <c r="H625" s="33" t="s">
        <v>686</v>
      </c>
      <c r="I625" s="33" t="s">
        <v>602</v>
      </c>
      <c r="J625" s="33" t="s">
        <v>687</v>
      </c>
      <c r="K625" s="15">
        <v>1364.0</v>
      </c>
      <c r="L625" s="35">
        <v>182.0</v>
      </c>
      <c r="M625" s="35">
        <v>28.0</v>
      </c>
      <c r="N625" s="35">
        <v>46.0</v>
      </c>
      <c r="O625" s="35">
        <v>30.0</v>
      </c>
      <c r="P625" s="35">
        <v>41.0</v>
      </c>
      <c r="Q625" s="36">
        <v>28.0</v>
      </c>
    </row>
    <row r="626">
      <c r="A626" s="37" t="s">
        <v>801</v>
      </c>
      <c r="B626" s="96">
        <v>864.0</v>
      </c>
      <c r="C626" s="39" t="s">
        <v>789</v>
      </c>
      <c r="D626" s="96" t="s">
        <v>799</v>
      </c>
      <c r="E626" s="41" t="s">
        <v>628</v>
      </c>
      <c r="F626" s="42">
        <v>36.0</v>
      </c>
      <c r="G626" s="91" t="s">
        <v>612</v>
      </c>
      <c r="H626" s="24" t="s">
        <v>237</v>
      </c>
      <c r="I626" s="24" t="s">
        <v>531</v>
      </c>
      <c r="J626" s="24" t="s">
        <v>730</v>
      </c>
      <c r="K626" s="26">
        <v>562.0</v>
      </c>
      <c r="L626" s="28">
        <v>74.0</v>
      </c>
      <c r="M626" s="28">
        <v>41.0</v>
      </c>
      <c r="N626" s="28">
        <v>40.0</v>
      </c>
      <c r="O626" s="28">
        <v>55.0</v>
      </c>
      <c r="P626" s="28">
        <v>37.0</v>
      </c>
      <c r="Q626" s="29">
        <v>49.0</v>
      </c>
    </row>
    <row r="627">
      <c r="A627" s="30" t="s">
        <v>802</v>
      </c>
      <c r="B627" s="107">
        <v>2880.0</v>
      </c>
      <c r="C627" s="109" t="s">
        <v>789</v>
      </c>
      <c r="D627" s="107" t="s">
        <v>799</v>
      </c>
      <c r="E627" s="31" t="s">
        <v>797</v>
      </c>
      <c r="F627" s="58">
        <v>36.0</v>
      </c>
      <c r="G627" s="59" t="s">
        <v>101</v>
      </c>
      <c r="H627" s="33" t="s">
        <v>585</v>
      </c>
      <c r="I627" s="33" t="s">
        <v>354</v>
      </c>
      <c r="J627" s="33" t="s">
        <v>322</v>
      </c>
      <c r="K627" s="15">
        <v>1148.0</v>
      </c>
      <c r="L627" s="35">
        <v>96.0</v>
      </c>
      <c r="M627" s="35">
        <v>68.0</v>
      </c>
      <c r="N627" s="35">
        <v>51.0</v>
      </c>
      <c r="O627" s="35">
        <v>69.0</v>
      </c>
      <c r="P627" s="35">
        <v>51.0</v>
      </c>
      <c r="Q627" s="36">
        <v>59.0</v>
      </c>
    </row>
    <row r="628">
      <c r="A628" s="30" t="s">
        <v>803</v>
      </c>
      <c r="B628" s="108">
        <v>2880.0</v>
      </c>
      <c r="C628" s="109" t="s">
        <v>789</v>
      </c>
      <c r="D628" s="107" t="s">
        <v>804</v>
      </c>
      <c r="E628" s="31" t="s">
        <v>352</v>
      </c>
      <c r="F628" s="58">
        <v>36.0</v>
      </c>
      <c r="G628" s="59" t="s">
        <v>677</v>
      </c>
      <c r="H628" s="33" t="s">
        <v>255</v>
      </c>
      <c r="I628" s="33" t="s">
        <v>678</v>
      </c>
      <c r="J628" s="33" t="s">
        <v>693</v>
      </c>
      <c r="K628" s="15">
        <v>686.0</v>
      </c>
      <c r="L628" s="35">
        <v>93.0</v>
      </c>
      <c r="M628" s="35">
        <v>24.0</v>
      </c>
      <c r="N628" s="35">
        <v>34.0</v>
      </c>
      <c r="O628" s="35">
        <v>64.0</v>
      </c>
      <c r="P628" s="35">
        <v>66.0</v>
      </c>
      <c r="Q628" s="36">
        <v>52.0</v>
      </c>
    </row>
    <row r="629">
      <c r="A629" s="30" t="s">
        <v>805</v>
      </c>
      <c r="B629" s="108">
        <v>864.0</v>
      </c>
      <c r="C629" s="109" t="s">
        <v>789</v>
      </c>
      <c r="D629" s="107" t="s">
        <v>804</v>
      </c>
      <c r="E629" s="31" t="s">
        <v>100</v>
      </c>
      <c r="F629" s="58">
        <v>36.0</v>
      </c>
      <c r="G629" s="59" t="s">
        <v>637</v>
      </c>
      <c r="H629" s="33" t="s">
        <v>693</v>
      </c>
      <c r="I629" s="33" t="s">
        <v>791</v>
      </c>
      <c r="J629" s="33" t="s">
        <v>730</v>
      </c>
      <c r="K629" s="15">
        <v>540.0</v>
      </c>
      <c r="L629" s="35">
        <v>70.0</v>
      </c>
      <c r="M629" s="35">
        <v>27.0</v>
      </c>
      <c r="N629" s="35">
        <v>27.0</v>
      </c>
      <c r="O629" s="35">
        <v>45.0</v>
      </c>
      <c r="P629" s="35">
        <v>30.0</v>
      </c>
      <c r="Q629" s="36">
        <v>38.0</v>
      </c>
    </row>
    <row r="630">
      <c r="A630" s="37" t="s">
        <v>806</v>
      </c>
      <c r="B630" s="96">
        <v>864.0</v>
      </c>
      <c r="C630" s="39" t="s">
        <v>789</v>
      </c>
      <c r="D630" s="96" t="s">
        <v>804</v>
      </c>
      <c r="E630" s="41" t="s">
        <v>245</v>
      </c>
      <c r="F630" s="42">
        <v>36.0</v>
      </c>
      <c r="G630" s="91" t="s">
        <v>217</v>
      </c>
      <c r="H630" s="24" t="s">
        <v>564</v>
      </c>
      <c r="I630" s="24" t="s">
        <v>637</v>
      </c>
      <c r="J630" s="24" t="s">
        <v>276</v>
      </c>
      <c r="K630" s="26">
        <v>702.0</v>
      </c>
      <c r="L630" s="28">
        <v>71.0</v>
      </c>
      <c r="M630" s="28">
        <v>38.0</v>
      </c>
      <c r="N630" s="28">
        <v>52.0</v>
      </c>
      <c r="O630" s="28">
        <v>38.0</v>
      </c>
      <c r="P630" s="28">
        <v>48.0</v>
      </c>
      <c r="Q630" s="29">
        <v>46.0</v>
      </c>
    </row>
    <row r="631">
      <c r="A631" s="37" t="s">
        <v>807</v>
      </c>
      <c r="B631" s="96">
        <v>864.0</v>
      </c>
      <c r="C631" s="39" t="s">
        <v>789</v>
      </c>
      <c r="D631" s="96" t="s">
        <v>804</v>
      </c>
      <c r="E631" s="41" t="s">
        <v>694</v>
      </c>
      <c r="F631" s="42">
        <v>36.0</v>
      </c>
      <c r="G631" s="91" t="s">
        <v>237</v>
      </c>
      <c r="H631" s="24" t="s">
        <v>637</v>
      </c>
      <c r="I631" s="24" t="s">
        <v>693</v>
      </c>
      <c r="J631" s="24" t="s">
        <v>791</v>
      </c>
      <c r="K631" s="26">
        <v>1080.0</v>
      </c>
      <c r="L631" s="28">
        <v>77.0</v>
      </c>
      <c r="M631" s="28">
        <v>34.0</v>
      </c>
      <c r="N631" s="28">
        <v>34.0</v>
      </c>
      <c r="O631" s="28">
        <v>50.0</v>
      </c>
      <c r="P631" s="28">
        <v>52.0</v>
      </c>
      <c r="Q631" s="29">
        <v>45.0</v>
      </c>
    </row>
    <row r="632">
      <c r="A632" s="78" t="s">
        <v>808</v>
      </c>
      <c r="B632" s="79">
        <v>8400.0</v>
      </c>
      <c r="C632" s="80" t="s">
        <v>789</v>
      </c>
      <c r="D632" s="92"/>
      <c r="E632" s="82" t="s">
        <v>809</v>
      </c>
      <c r="F632" s="83">
        <v>41.0</v>
      </c>
      <c r="G632" s="84" t="s">
        <v>624</v>
      </c>
      <c r="H632" s="85" t="s">
        <v>810</v>
      </c>
      <c r="I632" s="85" t="s">
        <v>693</v>
      </c>
      <c r="J632" s="85" t="s">
        <v>406</v>
      </c>
      <c r="K632" s="26">
        <v>1660.0</v>
      </c>
      <c r="L632" s="87">
        <v>112.0</v>
      </c>
      <c r="M632" s="87">
        <v>74.0</v>
      </c>
      <c r="N632" s="87">
        <v>113.0</v>
      </c>
      <c r="O632" s="87">
        <v>74.0</v>
      </c>
      <c r="P632" s="87">
        <v>103.0</v>
      </c>
      <c r="Q632" s="88">
        <v>78.0</v>
      </c>
    </row>
    <row r="633">
      <c r="A633" s="78" t="s">
        <v>81</v>
      </c>
      <c r="B633" s="92"/>
      <c r="C633" s="94"/>
      <c r="D633" s="92"/>
      <c r="E633" s="82" t="s">
        <v>611</v>
      </c>
      <c r="F633" s="83">
        <v>41.0</v>
      </c>
      <c r="G633" s="84" t="s">
        <v>693</v>
      </c>
      <c r="H633" s="85" t="s">
        <v>311</v>
      </c>
      <c r="I633" s="85" t="s">
        <v>255</v>
      </c>
      <c r="J633" s="85" t="s">
        <v>637</v>
      </c>
      <c r="K633" s="26">
        <v>1502.0</v>
      </c>
      <c r="L633" s="87">
        <v>116.0</v>
      </c>
      <c r="M633" s="87">
        <v>78.0</v>
      </c>
      <c r="N633" s="87">
        <v>74.0</v>
      </c>
      <c r="O633" s="87">
        <v>95.0</v>
      </c>
      <c r="P633" s="87">
        <v>74.0</v>
      </c>
      <c r="Q633" s="88">
        <v>95.0</v>
      </c>
    </row>
    <row r="634">
      <c r="A634" s="78" t="s">
        <v>81</v>
      </c>
      <c r="B634" s="113"/>
      <c r="C634" s="94"/>
      <c r="D634" s="92"/>
      <c r="E634" s="82" t="s">
        <v>731</v>
      </c>
      <c r="F634" s="83">
        <v>42.0</v>
      </c>
      <c r="G634" s="84" t="s">
        <v>693</v>
      </c>
      <c r="H634" s="85" t="s">
        <v>660</v>
      </c>
      <c r="I634" s="85" t="s">
        <v>637</v>
      </c>
      <c r="J634" s="85" t="s">
        <v>406</v>
      </c>
      <c r="K634" s="26">
        <v>1350.0</v>
      </c>
      <c r="L634" s="87">
        <v>123.0</v>
      </c>
      <c r="M634" s="87">
        <v>63.0</v>
      </c>
      <c r="N634" s="87">
        <v>79.0</v>
      </c>
      <c r="O634" s="87">
        <v>87.0</v>
      </c>
      <c r="P634" s="87">
        <v>89.0</v>
      </c>
      <c r="Q634" s="88">
        <v>76.0</v>
      </c>
    </row>
    <row r="635">
      <c r="A635" s="37" t="s">
        <v>81</v>
      </c>
      <c r="B635" s="40"/>
      <c r="C635" s="90"/>
      <c r="D635" s="96" t="s">
        <v>811</v>
      </c>
      <c r="E635" s="41" t="s">
        <v>706</v>
      </c>
      <c r="F635" s="42">
        <v>42.0</v>
      </c>
      <c r="G635" s="91" t="s">
        <v>619</v>
      </c>
      <c r="H635" s="24" t="s">
        <v>693</v>
      </c>
      <c r="I635" s="24" t="s">
        <v>396</v>
      </c>
      <c r="J635" s="24" t="s">
        <v>311</v>
      </c>
      <c r="K635" s="26">
        <v>1350.0</v>
      </c>
      <c r="L635" s="28">
        <v>123.0</v>
      </c>
      <c r="M635" s="28">
        <v>87.0</v>
      </c>
      <c r="N635" s="28">
        <v>89.0</v>
      </c>
      <c r="O635" s="28">
        <v>69.0</v>
      </c>
      <c r="P635" s="28">
        <v>72.0</v>
      </c>
      <c r="Q635" s="29">
        <v>76.0</v>
      </c>
    </row>
    <row r="636">
      <c r="A636" s="46" t="s">
        <v>373</v>
      </c>
      <c r="B636" s="60">
        <v>620.0</v>
      </c>
      <c r="C636" s="48" t="s">
        <v>812</v>
      </c>
      <c r="D636" s="47" t="s">
        <v>587</v>
      </c>
      <c r="E636" s="50" t="s">
        <v>156</v>
      </c>
      <c r="F636" s="51">
        <v>31.0</v>
      </c>
      <c r="G636" s="52" t="s">
        <v>154</v>
      </c>
      <c r="H636" s="53" t="s">
        <v>114</v>
      </c>
      <c r="I636" s="53" t="s">
        <v>255</v>
      </c>
      <c r="J636" s="53" t="s">
        <v>605</v>
      </c>
      <c r="K636" s="15">
        <v>358.0</v>
      </c>
      <c r="L636" s="55">
        <v>65.0</v>
      </c>
      <c r="M636" s="55">
        <v>28.0</v>
      </c>
      <c r="N636" s="55">
        <v>28.0</v>
      </c>
      <c r="O636" s="55">
        <v>23.0</v>
      </c>
      <c r="P636" s="55">
        <v>29.0</v>
      </c>
      <c r="Q636" s="56">
        <v>39.0</v>
      </c>
    </row>
    <row r="637">
      <c r="A637" s="30"/>
      <c r="B637" s="12"/>
      <c r="C637" s="11"/>
      <c r="D637" s="12"/>
      <c r="E637" s="31" t="s">
        <v>28</v>
      </c>
      <c r="F637" s="58">
        <v>31.0</v>
      </c>
      <c r="G637" s="59" t="s">
        <v>354</v>
      </c>
      <c r="H637" s="33" t="s">
        <v>378</v>
      </c>
      <c r="I637" s="33" t="s">
        <v>588</v>
      </c>
      <c r="J637" s="33" t="s">
        <v>489</v>
      </c>
      <c r="K637" s="15">
        <v>365.0</v>
      </c>
      <c r="L637" s="35">
        <v>62.0</v>
      </c>
      <c r="M637" s="35">
        <v>39.0</v>
      </c>
      <c r="N637" s="35">
        <v>23.0</v>
      </c>
      <c r="O637" s="35">
        <v>23.0</v>
      </c>
      <c r="P637" s="35">
        <v>25.0</v>
      </c>
      <c r="Q637" s="36">
        <v>26.0</v>
      </c>
    </row>
    <row r="638">
      <c r="A638" s="30" t="s">
        <v>373</v>
      </c>
      <c r="B638" s="107">
        <v>640.0</v>
      </c>
      <c r="C638" s="109" t="s">
        <v>812</v>
      </c>
      <c r="D638" s="107" t="s">
        <v>587</v>
      </c>
      <c r="E638" s="31" t="s">
        <v>270</v>
      </c>
      <c r="F638" s="58">
        <v>32.0</v>
      </c>
      <c r="G638" s="59" t="s">
        <v>281</v>
      </c>
      <c r="H638" s="33" t="s">
        <v>108</v>
      </c>
      <c r="I638" s="33" t="s">
        <v>404</v>
      </c>
      <c r="J638" s="33" t="s">
        <v>242</v>
      </c>
      <c r="K638" s="15">
        <v>603.0</v>
      </c>
      <c r="L638" s="35">
        <v>80.0</v>
      </c>
      <c r="M638" s="35">
        <v>43.0</v>
      </c>
      <c r="N638" s="35">
        <v>27.0</v>
      </c>
      <c r="O638" s="35">
        <v>50.0</v>
      </c>
      <c r="P638" s="35">
        <v>33.0</v>
      </c>
      <c r="Q638" s="36">
        <v>27.0</v>
      </c>
    </row>
    <row r="639">
      <c r="A639" s="37" t="s">
        <v>373</v>
      </c>
      <c r="B639" s="38">
        <v>640.0</v>
      </c>
      <c r="C639" s="39" t="s">
        <v>812</v>
      </c>
      <c r="D639" s="96" t="s">
        <v>587</v>
      </c>
      <c r="E639" s="41" t="s">
        <v>298</v>
      </c>
      <c r="F639" s="42">
        <v>32.0</v>
      </c>
      <c r="G639" s="91" t="s">
        <v>304</v>
      </c>
      <c r="H639" s="24" t="s">
        <v>810</v>
      </c>
      <c r="I639" s="24" t="s">
        <v>73</v>
      </c>
      <c r="J639" s="24" t="s">
        <v>648</v>
      </c>
      <c r="K639" s="26">
        <v>397.0</v>
      </c>
      <c r="L639" s="28">
        <v>67.0</v>
      </c>
      <c r="M639" s="28">
        <v>30.0</v>
      </c>
      <c r="N639" s="28">
        <v>40.0</v>
      </c>
      <c r="O639" s="28">
        <v>33.0</v>
      </c>
      <c r="P639" s="28">
        <v>49.0</v>
      </c>
      <c r="Q639" s="29">
        <v>36.0</v>
      </c>
    </row>
    <row r="640">
      <c r="A640" s="78" t="s">
        <v>813</v>
      </c>
      <c r="B640" s="81">
        <v>600.0</v>
      </c>
      <c r="C640" s="80" t="s">
        <v>812</v>
      </c>
      <c r="D640" s="81" t="s">
        <v>587</v>
      </c>
      <c r="E640" s="82" t="s">
        <v>377</v>
      </c>
      <c r="F640" s="83">
        <v>26.0</v>
      </c>
      <c r="G640" s="84" t="s">
        <v>154</v>
      </c>
      <c r="H640" s="85" t="s">
        <v>46</v>
      </c>
      <c r="I640" s="85" t="s">
        <v>378</v>
      </c>
      <c r="J640" s="85" t="s">
        <v>354</v>
      </c>
      <c r="K640" s="26">
        <v>713.0</v>
      </c>
      <c r="L640" s="87">
        <v>72.0</v>
      </c>
      <c r="M640" s="87">
        <v>56.0</v>
      </c>
      <c r="N640" s="87">
        <v>41.0</v>
      </c>
      <c r="O640" s="87">
        <v>36.0</v>
      </c>
      <c r="P640" s="87">
        <v>36.0</v>
      </c>
      <c r="Q640" s="88">
        <v>36.0</v>
      </c>
    </row>
    <row r="641">
      <c r="A641" s="78"/>
      <c r="B641" s="113"/>
      <c r="C641" s="94"/>
      <c r="D641" s="92"/>
      <c r="E641" s="82" t="s">
        <v>377</v>
      </c>
      <c r="F641" s="83">
        <v>28.0</v>
      </c>
      <c r="G641" s="84" t="s">
        <v>154</v>
      </c>
      <c r="H641" s="85" t="s">
        <v>588</v>
      </c>
      <c r="I641" s="85" t="s">
        <v>378</v>
      </c>
      <c r="J641" s="85" t="s">
        <v>354</v>
      </c>
      <c r="K641" s="26">
        <v>768.0</v>
      </c>
      <c r="L641" s="87">
        <v>77.0</v>
      </c>
      <c r="M641" s="87">
        <v>55.0</v>
      </c>
      <c r="N641" s="87">
        <v>44.0</v>
      </c>
      <c r="O641" s="87">
        <v>38.0</v>
      </c>
      <c r="P641" s="87">
        <v>38.0</v>
      </c>
      <c r="Q641" s="88">
        <v>44.0</v>
      </c>
    </row>
    <row r="642">
      <c r="A642" s="37"/>
      <c r="B642" s="95"/>
      <c r="C642" s="90"/>
      <c r="D642" s="40"/>
      <c r="E642" s="41" t="s">
        <v>270</v>
      </c>
      <c r="F642" s="42">
        <v>30.0</v>
      </c>
      <c r="G642" s="91" t="s">
        <v>281</v>
      </c>
      <c r="H642" s="24" t="s">
        <v>404</v>
      </c>
      <c r="I642" s="24" t="s">
        <v>205</v>
      </c>
      <c r="J642" s="24" t="s">
        <v>108</v>
      </c>
      <c r="K642" s="26">
        <v>565.0</v>
      </c>
      <c r="L642" s="28">
        <v>76.0</v>
      </c>
      <c r="M642" s="28">
        <v>41.0</v>
      </c>
      <c r="N642" s="28">
        <v>29.0</v>
      </c>
      <c r="O642" s="28">
        <v>39.0</v>
      </c>
      <c r="P642" s="28">
        <v>35.0</v>
      </c>
      <c r="Q642" s="29">
        <v>26.0</v>
      </c>
    </row>
    <row r="643">
      <c r="A643" s="37" t="s">
        <v>373</v>
      </c>
      <c r="B643" s="96">
        <v>640.0</v>
      </c>
      <c r="C643" s="39" t="s">
        <v>812</v>
      </c>
      <c r="D643" s="96" t="s">
        <v>590</v>
      </c>
      <c r="E643" s="41" t="s">
        <v>156</v>
      </c>
      <c r="F643" s="42">
        <v>32.0</v>
      </c>
      <c r="G643" s="91" t="s">
        <v>605</v>
      </c>
      <c r="H643" s="24" t="s">
        <v>114</v>
      </c>
      <c r="I643" s="24" t="s">
        <v>154</v>
      </c>
      <c r="J643" s="24" t="s">
        <v>255</v>
      </c>
      <c r="K643" s="26">
        <v>370.0</v>
      </c>
      <c r="L643" s="28">
        <v>67.0</v>
      </c>
      <c r="M643" s="28">
        <v>33.0</v>
      </c>
      <c r="N643" s="28">
        <v>24.0</v>
      </c>
      <c r="O643" s="28">
        <v>24.0</v>
      </c>
      <c r="P643" s="28">
        <v>33.0</v>
      </c>
      <c r="Q643" s="29">
        <v>40.0</v>
      </c>
    </row>
    <row r="644">
      <c r="A644" s="37" t="s">
        <v>373</v>
      </c>
      <c r="B644" s="96">
        <v>640.0</v>
      </c>
      <c r="C644" s="39" t="s">
        <v>812</v>
      </c>
      <c r="D644" s="96" t="s">
        <v>590</v>
      </c>
      <c r="E644" s="41" t="s">
        <v>377</v>
      </c>
      <c r="F644" s="42">
        <v>32.0</v>
      </c>
      <c r="G644" s="91" t="s">
        <v>588</v>
      </c>
      <c r="H644" s="24" t="s">
        <v>489</v>
      </c>
      <c r="I644" s="24" t="s">
        <v>378</v>
      </c>
      <c r="J644" s="24" t="s">
        <v>354</v>
      </c>
      <c r="K644" s="26">
        <v>877.0</v>
      </c>
      <c r="L644" s="28">
        <v>86.0</v>
      </c>
      <c r="M644" s="28">
        <v>68.0</v>
      </c>
      <c r="N644" s="28">
        <v>49.0</v>
      </c>
      <c r="O644" s="28">
        <v>43.0</v>
      </c>
      <c r="P644" s="28">
        <v>43.0</v>
      </c>
      <c r="Q644" s="29">
        <v>44.0</v>
      </c>
    </row>
    <row r="645">
      <c r="A645" s="37" t="s">
        <v>373</v>
      </c>
      <c r="B645" s="96">
        <v>640.0</v>
      </c>
      <c r="C645" s="39" t="s">
        <v>812</v>
      </c>
      <c r="D645" s="96" t="s">
        <v>590</v>
      </c>
      <c r="E645" s="41" t="s">
        <v>298</v>
      </c>
      <c r="F645" s="42">
        <v>32.0</v>
      </c>
      <c r="G645" s="91" t="s">
        <v>304</v>
      </c>
      <c r="H645" s="24" t="s">
        <v>810</v>
      </c>
      <c r="I645" s="24" t="s">
        <v>73</v>
      </c>
      <c r="J645" s="24" t="s">
        <v>648</v>
      </c>
      <c r="K645" s="26">
        <v>397.0</v>
      </c>
      <c r="L645" s="28">
        <v>67.0</v>
      </c>
      <c r="M645" s="28">
        <v>30.0</v>
      </c>
      <c r="N645" s="28">
        <v>40.0</v>
      </c>
      <c r="O645" s="28">
        <v>33.0</v>
      </c>
      <c r="P645" s="28">
        <v>49.0</v>
      </c>
      <c r="Q645" s="29">
        <v>36.0</v>
      </c>
    </row>
    <row r="646">
      <c r="A646" s="78" t="s">
        <v>814</v>
      </c>
      <c r="B646" s="79">
        <v>5120.0</v>
      </c>
      <c r="C646" s="80" t="s">
        <v>812</v>
      </c>
      <c r="D646" s="81" t="s">
        <v>590</v>
      </c>
      <c r="E646" s="82" t="s">
        <v>379</v>
      </c>
      <c r="F646" s="83">
        <v>36.0</v>
      </c>
      <c r="G646" s="84" t="s">
        <v>750</v>
      </c>
      <c r="H646" s="85" t="s">
        <v>404</v>
      </c>
      <c r="I646" s="85" t="s">
        <v>242</v>
      </c>
      <c r="J646" s="85" t="s">
        <v>108</v>
      </c>
      <c r="K646" s="26">
        <v>675.0</v>
      </c>
      <c r="L646" s="87">
        <v>100.0</v>
      </c>
      <c r="M646" s="87">
        <v>81.0</v>
      </c>
      <c r="N646" s="87">
        <v>59.0</v>
      </c>
      <c r="O646" s="87">
        <v>84.0</v>
      </c>
      <c r="P646" s="87">
        <v>63.0</v>
      </c>
      <c r="Q646" s="88">
        <v>38.0</v>
      </c>
    </row>
    <row r="647">
      <c r="A647" s="78" t="s">
        <v>81</v>
      </c>
      <c r="B647" s="92"/>
      <c r="C647" s="94"/>
      <c r="D647" s="81" t="s">
        <v>815</v>
      </c>
      <c r="E647" s="82" t="s">
        <v>377</v>
      </c>
      <c r="F647" s="83">
        <v>38.0</v>
      </c>
      <c r="G647" s="84" t="s">
        <v>404</v>
      </c>
      <c r="H647" s="85" t="s">
        <v>588</v>
      </c>
      <c r="I647" s="85" t="s">
        <v>489</v>
      </c>
      <c r="J647" s="85" t="s">
        <v>816</v>
      </c>
      <c r="K647" s="26">
        <v>520.0</v>
      </c>
      <c r="L647" s="87">
        <v>105.0</v>
      </c>
      <c r="M647" s="87">
        <v>77.0</v>
      </c>
      <c r="N647" s="87">
        <v>68.0</v>
      </c>
      <c r="O647" s="87">
        <v>49.0</v>
      </c>
      <c r="P647" s="87">
        <v>55.0</v>
      </c>
      <c r="Q647" s="88">
        <v>62.0</v>
      </c>
    </row>
    <row r="648">
      <c r="A648" s="37" t="s">
        <v>81</v>
      </c>
      <c r="B648" s="95"/>
      <c r="C648" s="90"/>
      <c r="D648" s="40"/>
      <c r="E648" s="41" t="s">
        <v>759</v>
      </c>
      <c r="F648" s="42">
        <v>40.0</v>
      </c>
      <c r="G648" s="91" t="s">
        <v>605</v>
      </c>
      <c r="H648" s="24" t="s">
        <v>114</v>
      </c>
      <c r="I648" s="24" t="s">
        <v>154</v>
      </c>
      <c r="J648" s="24" t="s">
        <v>255</v>
      </c>
      <c r="K648" s="26">
        <v>732.0</v>
      </c>
      <c r="L648" s="28">
        <v>114.0</v>
      </c>
      <c r="M648" s="28">
        <v>73.0</v>
      </c>
      <c r="N648" s="28">
        <v>65.0</v>
      </c>
      <c r="O648" s="28">
        <v>61.0</v>
      </c>
      <c r="P648" s="28">
        <v>69.0</v>
      </c>
      <c r="Q648" s="29">
        <v>81.0</v>
      </c>
    </row>
    <row r="649" ht="16.5" customHeight="1">
      <c r="A649" s="78" t="s">
        <v>817</v>
      </c>
      <c r="B649" s="79">
        <v>0.0</v>
      </c>
      <c r="C649" s="80" t="s">
        <v>812</v>
      </c>
      <c r="D649" s="81" t="s">
        <v>590</v>
      </c>
      <c r="E649" s="82" t="s">
        <v>377</v>
      </c>
      <c r="F649" s="83">
        <v>42.0</v>
      </c>
      <c r="G649" s="84" t="s">
        <v>404</v>
      </c>
      <c r="H649" s="85" t="s">
        <v>588</v>
      </c>
      <c r="I649" s="85" t="s">
        <v>378</v>
      </c>
      <c r="J649" s="85" t="s">
        <v>489</v>
      </c>
      <c r="K649" s="26">
        <v>576.0</v>
      </c>
      <c r="L649" s="87">
        <v>105.0</v>
      </c>
      <c r="M649" s="87">
        <v>77.0</v>
      </c>
      <c r="N649" s="87">
        <v>68.0</v>
      </c>
      <c r="O649" s="87">
        <v>49.0</v>
      </c>
      <c r="P649" s="87">
        <v>55.0</v>
      </c>
      <c r="Q649" s="88">
        <v>62.0</v>
      </c>
    </row>
    <row r="650">
      <c r="A650" s="78" t="s">
        <v>81</v>
      </c>
      <c r="B650" s="92"/>
      <c r="C650" s="94"/>
      <c r="D650" s="81" t="s">
        <v>818</v>
      </c>
      <c r="E650" s="82" t="s">
        <v>379</v>
      </c>
      <c r="F650" s="83">
        <v>44.0</v>
      </c>
      <c r="G650" s="84" t="s">
        <v>624</v>
      </c>
      <c r="H650" s="85" t="s">
        <v>404</v>
      </c>
      <c r="I650" s="85" t="s">
        <v>750</v>
      </c>
      <c r="J650" s="85" t="s">
        <v>242</v>
      </c>
      <c r="K650" s="26">
        <v>825.0</v>
      </c>
      <c r="L650" s="87">
        <v>123.0</v>
      </c>
      <c r="M650" s="87">
        <v>110.0</v>
      </c>
      <c r="N650" s="87">
        <v>74.0</v>
      </c>
      <c r="O650" s="87">
        <v>94.0</v>
      </c>
      <c r="P650" s="87">
        <v>78.0</v>
      </c>
      <c r="Q650" s="88">
        <v>48.0</v>
      </c>
    </row>
    <row r="651">
      <c r="A651" s="37" t="s">
        <v>81</v>
      </c>
      <c r="B651" s="95"/>
      <c r="C651" s="90"/>
      <c r="D651" s="40"/>
      <c r="E651" s="41" t="s">
        <v>751</v>
      </c>
      <c r="F651" s="42">
        <v>43.0</v>
      </c>
      <c r="G651" s="91" t="s">
        <v>605</v>
      </c>
      <c r="H651" s="24" t="s">
        <v>114</v>
      </c>
      <c r="I651" s="24" t="s">
        <v>255</v>
      </c>
      <c r="J651" s="24" t="s">
        <v>819</v>
      </c>
      <c r="K651" s="26">
        <v>939.0</v>
      </c>
      <c r="L651" s="28">
        <v>133.0</v>
      </c>
      <c r="M651" s="28">
        <v>99.0</v>
      </c>
      <c r="N651" s="28">
        <v>72.0</v>
      </c>
      <c r="O651" s="28">
        <v>72.0</v>
      </c>
      <c r="P651" s="28">
        <v>81.0</v>
      </c>
      <c r="Q651" s="29">
        <v>124.0</v>
      </c>
    </row>
    <row r="652">
      <c r="A652" s="46" t="s">
        <v>820</v>
      </c>
      <c r="B652" s="60">
        <v>1024.0</v>
      </c>
      <c r="C652" s="48" t="s">
        <v>821</v>
      </c>
      <c r="D652" s="47" t="s">
        <v>822</v>
      </c>
      <c r="E652" s="50" t="s">
        <v>323</v>
      </c>
      <c r="F652" s="51">
        <v>32.0</v>
      </c>
      <c r="G652" s="52" t="s">
        <v>115</v>
      </c>
      <c r="H652" s="53" t="s">
        <v>114</v>
      </c>
      <c r="I652" s="53" t="s">
        <v>236</v>
      </c>
      <c r="J652" s="53" t="s">
        <v>723</v>
      </c>
      <c r="K652" s="15">
        <v>1110.0</v>
      </c>
      <c r="L652" s="55">
        <v>80.0</v>
      </c>
      <c r="M652" s="55">
        <v>59.0</v>
      </c>
      <c r="N652" s="55">
        <v>43.0</v>
      </c>
      <c r="O652" s="55">
        <v>37.0</v>
      </c>
      <c r="P652" s="55">
        <v>37.0</v>
      </c>
      <c r="Q652" s="56">
        <v>85.0</v>
      </c>
    </row>
    <row r="653">
      <c r="A653" s="30" t="s">
        <v>81</v>
      </c>
      <c r="B653" s="10"/>
      <c r="C653" s="11"/>
      <c r="D653" s="12"/>
      <c r="E653" s="31" t="s">
        <v>320</v>
      </c>
      <c r="F653" s="58">
        <v>32.0</v>
      </c>
      <c r="G653" s="59" t="s">
        <v>322</v>
      </c>
      <c r="H653" s="33" t="s">
        <v>367</v>
      </c>
      <c r="I653" s="33" t="s">
        <v>605</v>
      </c>
      <c r="J653" s="33" t="s">
        <v>621</v>
      </c>
      <c r="K653" s="15">
        <v>1152.0</v>
      </c>
      <c r="L653" s="35">
        <v>83.0</v>
      </c>
      <c r="M653" s="35">
        <v>56.0</v>
      </c>
      <c r="N653" s="35">
        <v>103.0</v>
      </c>
      <c r="O653" s="35">
        <v>27.0</v>
      </c>
      <c r="P653" s="35">
        <v>49.0</v>
      </c>
      <c r="Q653" s="36">
        <v>49.0</v>
      </c>
    </row>
    <row r="654">
      <c r="A654" s="46" t="s">
        <v>823</v>
      </c>
      <c r="B654" s="47">
        <v>1536.0</v>
      </c>
      <c r="C654" s="48" t="s">
        <v>821</v>
      </c>
      <c r="D654" s="47" t="s">
        <v>822</v>
      </c>
      <c r="E654" s="50" t="s">
        <v>261</v>
      </c>
      <c r="F654" s="51">
        <v>32.0</v>
      </c>
      <c r="G654" s="52" t="s">
        <v>630</v>
      </c>
      <c r="H654" s="53" t="s">
        <v>160</v>
      </c>
      <c r="I654" s="53" t="s">
        <v>115</v>
      </c>
      <c r="J654" s="54"/>
      <c r="K654" s="15">
        <v>1152.0</v>
      </c>
      <c r="L654" s="55">
        <v>90.0</v>
      </c>
      <c r="M654" s="55">
        <v>50.0</v>
      </c>
      <c r="N654" s="55">
        <v>47.0</v>
      </c>
      <c r="O654" s="55">
        <v>76.0</v>
      </c>
      <c r="P654" s="55">
        <v>51.0</v>
      </c>
      <c r="Q654" s="56">
        <v>76.0</v>
      </c>
    </row>
    <row r="655">
      <c r="A655" s="30" t="s">
        <v>81</v>
      </c>
      <c r="B655" s="10"/>
      <c r="C655" s="11"/>
      <c r="D655" s="12"/>
      <c r="E655" s="31" t="s">
        <v>472</v>
      </c>
      <c r="F655" s="58">
        <v>32.0</v>
      </c>
      <c r="G655" s="59" t="s">
        <v>138</v>
      </c>
      <c r="H655" s="33" t="s">
        <v>824</v>
      </c>
      <c r="I655" s="14"/>
      <c r="J655" s="14"/>
      <c r="K655" s="15">
        <v>876.0</v>
      </c>
      <c r="L655" s="35">
        <v>95.0</v>
      </c>
      <c r="M655" s="35">
        <v>58.0</v>
      </c>
      <c r="N655" s="35">
        <v>42.0</v>
      </c>
      <c r="O655" s="35">
        <v>40.0</v>
      </c>
      <c r="P655" s="35">
        <v>47.0</v>
      </c>
      <c r="Q655" s="36">
        <v>72.0</v>
      </c>
    </row>
    <row r="656">
      <c r="A656" s="30" t="s">
        <v>825</v>
      </c>
      <c r="B656" s="107">
        <v>272.0</v>
      </c>
      <c r="C656" s="109" t="s">
        <v>826</v>
      </c>
      <c r="D656" s="107" t="s">
        <v>285</v>
      </c>
      <c r="E656" s="31" t="s">
        <v>153</v>
      </c>
      <c r="F656" s="58">
        <v>34.0</v>
      </c>
      <c r="G656" s="153" t="s">
        <v>489</v>
      </c>
      <c r="H656" s="154" t="s">
        <v>490</v>
      </c>
      <c r="I656" s="154" t="s">
        <v>184</v>
      </c>
      <c r="J656" s="155" t="s">
        <v>404</v>
      </c>
      <c r="K656" s="15">
        <v>640.0</v>
      </c>
      <c r="L656" s="150">
        <v>74.0</v>
      </c>
      <c r="M656" s="151">
        <v>72.0</v>
      </c>
      <c r="N656" s="151">
        <v>18.0</v>
      </c>
      <c r="O656" s="151">
        <v>49.0</v>
      </c>
      <c r="P656" s="151">
        <v>16.0</v>
      </c>
      <c r="Q656" s="152">
        <v>49.0</v>
      </c>
    </row>
    <row r="657">
      <c r="A657" s="30" t="s">
        <v>827</v>
      </c>
      <c r="B657" s="108">
        <v>1360.0</v>
      </c>
      <c r="C657" s="109" t="s">
        <v>826</v>
      </c>
      <c r="D657" s="107" t="s">
        <v>285</v>
      </c>
      <c r="E657" s="31" t="s">
        <v>501</v>
      </c>
      <c r="F657" s="58">
        <v>34.0</v>
      </c>
      <c r="G657" s="156" t="s">
        <v>503</v>
      </c>
      <c r="H657" s="157" t="s">
        <v>321</v>
      </c>
      <c r="I657" s="157" t="s">
        <v>478</v>
      </c>
      <c r="J657" s="158" t="s">
        <v>772</v>
      </c>
      <c r="K657" s="15">
        <v>772.0</v>
      </c>
      <c r="L657" s="159">
        <v>64.0</v>
      </c>
      <c r="M657" s="160">
        <v>35.0</v>
      </c>
      <c r="N657" s="160">
        <v>46.0</v>
      </c>
      <c r="O657" s="160">
        <v>46.0</v>
      </c>
      <c r="P657" s="160">
        <v>42.0</v>
      </c>
      <c r="Q657" s="161">
        <v>62.0</v>
      </c>
    </row>
    <row r="658">
      <c r="A658" s="46" t="s">
        <v>828</v>
      </c>
      <c r="B658" s="47">
        <v>248.0</v>
      </c>
      <c r="C658" s="48" t="s">
        <v>826</v>
      </c>
      <c r="D658" s="47" t="s">
        <v>829</v>
      </c>
      <c r="E658" s="50" t="s">
        <v>153</v>
      </c>
      <c r="F658" s="51">
        <v>31.0</v>
      </c>
      <c r="G658" s="52" t="s">
        <v>489</v>
      </c>
      <c r="H658" s="53" t="s">
        <v>490</v>
      </c>
      <c r="I658" s="53" t="s">
        <v>184</v>
      </c>
      <c r="J658" s="53" t="s">
        <v>404</v>
      </c>
      <c r="K658" s="15">
        <v>584.0</v>
      </c>
      <c r="L658" s="55">
        <v>68.0</v>
      </c>
      <c r="M658" s="55">
        <v>54.0</v>
      </c>
      <c r="N658" s="55">
        <v>18.0</v>
      </c>
      <c r="O658" s="55">
        <v>45.0</v>
      </c>
      <c r="P658" s="55">
        <v>17.0</v>
      </c>
      <c r="Q658" s="56">
        <v>45.0</v>
      </c>
    </row>
    <row r="659">
      <c r="A659" s="46"/>
      <c r="B659" s="62"/>
      <c r="C659" s="63"/>
      <c r="D659" s="49"/>
      <c r="E659" s="50" t="s">
        <v>24</v>
      </c>
      <c r="F659" s="51">
        <v>31.0</v>
      </c>
      <c r="G659" s="52" t="s">
        <v>113</v>
      </c>
      <c r="H659" s="53" t="s">
        <v>114</v>
      </c>
      <c r="I659" s="53" t="s">
        <v>484</v>
      </c>
      <c r="J659" s="53" t="s">
        <v>115</v>
      </c>
      <c r="K659" s="15">
        <v>425.0</v>
      </c>
      <c r="L659" s="55">
        <v>65.0</v>
      </c>
      <c r="M659" s="55">
        <v>23.0</v>
      </c>
      <c r="N659" s="55">
        <v>23.0</v>
      </c>
      <c r="O659" s="55">
        <v>35.0</v>
      </c>
      <c r="P659" s="55">
        <v>23.0</v>
      </c>
      <c r="Q659" s="56">
        <v>62.0</v>
      </c>
    </row>
    <row r="660">
      <c r="A660" s="30"/>
      <c r="B660" s="12"/>
      <c r="C660" s="11"/>
      <c r="D660" s="12"/>
      <c r="E660" s="31" t="s">
        <v>153</v>
      </c>
      <c r="F660" s="58">
        <v>31.0</v>
      </c>
      <c r="G660" s="59" t="s">
        <v>489</v>
      </c>
      <c r="H660" s="33" t="s">
        <v>490</v>
      </c>
      <c r="I660" s="33" t="s">
        <v>184</v>
      </c>
      <c r="J660" s="33" t="s">
        <v>404</v>
      </c>
      <c r="K660" s="15">
        <v>584.0</v>
      </c>
      <c r="L660" s="35">
        <v>68.0</v>
      </c>
      <c r="M660" s="35">
        <v>60.0</v>
      </c>
      <c r="N660" s="35">
        <v>18.0</v>
      </c>
      <c r="O660" s="35">
        <v>45.0</v>
      </c>
      <c r="P660" s="35">
        <v>17.0</v>
      </c>
      <c r="Q660" s="36">
        <v>40.0</v>
      </c>
    </row>
    <row r="661">
      <c r="A661" s="46" t="s">
        <v>830</v>
      </c>
      <c r="B661" s="47">
        <v>264.0</v>
      </c>
      <c r="C661" s="48" t="s">
        <v>826</v>
      </c>
      <c r="D661" s="47" t="s">
        <v>452</v>
      </c>
      <c r="E661" s="50" t="s">
        <v>103</v>
      </c>
      <c r="F661" s="51">
        <v>33.0</v>
      </c>
      <c r="G661" s="52" t="s">
        <v>112</v>
      </c>
      <c r="H661" s="53" t="s">
        <v>225</v>
      </c>
      <c r="I661" s="53" t="s">
        <v>478</v>
      </c>
      <c r="J661" s="53" t="s">
        <v>466</v>
      </c>
      <c r="K661" s="15">
        <v>410.0</v>
      </c>
      <c r="L661" s="55">
        <v>89.0</v>
      </c>
      <c r="M661" s="55">
        <v>16.0</v>
      </c>
      <c r="N661" s="55">
        <v>38.0</v>
      </c>
      <c r="O661" s="55">
        <v>18.0</v>
      </c>
      <c r="P661" s="55">
        <v>38.0</v>
      </c>
      <c r="Q661" s="56">
        <v>34.0</v>
      </c>
    </row>
    <row r="662">
      <c r="A662" s="30"/>
      <c r="B662" s="12"/>
      <c r="C662" s="11"/>
      <c r="D662" s="12"/>
      <c r="E662" s="31" t="s">
        <v>516</v>
      </c>
      <c r="F662" s="58">
        <v>33.0</v>
      </c>
      <c r="G662" s="59" t="s">
        <v>517</v>
      </c>
      <c r="H662" s="33" t="s">
        <v>409</v>
      </c>
      <c r="I662" s="33" t="s">
        <v>518</v>
      </c>
      <c r="J662" s="33" t="s">
        <v>831</v>
      </c>
      <c r="K662" s="15">
        <v>530.0</v>
      </c>
      <c r="L662" s="35">
        <v>89.0</v>
      </c>
      <c r="M662" s="35">
        <v>34.0</v>
      </c>
      <c r="N662" s="35">
        <v>34.0</v>
      </c>
      <c r="O662" s="35">
        <v>41.0</v>
      </c>
      <c r="P662" s="35">
        <v>38.0</v>
      </c>
      <c r="Q662" s="36">
        <v>21.0</v>
      </c>
    </row>
    <row r="663" ht="15.75" customHeight="1">
      <c r="A663" s="30" t="s">
        <v>832</v>
      </c>
      <c r="B663" s="107">
        <v>272.0</v>
      </c>
      <c r="C663" s="109" t="s">
        <v>826</v>
      </c>
      <c r="D663" s="107" t="s">
        <v>833</v>
      </c>
      <c r="E663" s="31" t="s">
        <v>763</v>
      </c>
      <c r="F663" s="58">
        <v>34.0</v>
      </c>
      <c r="G663" s="59" t="s">
        <v>764</v>
      </c>
      <c r="H663" s="33" t="s">
        <v>154</v>
      </c>
      <c r="I663" s="33" t="s">
        <v>765</v>
      </c>
      <c r="J663" s="33" t="s">
        <v>22</v>
      </c>
      <c r="K663" s="15">
        <v>1559.0</v>
      </c>
      <c r="L663" s="35">
        <v>108.0</v>
      </c>
      <c r="M663" s="35">
        <v>90.0</v>
      </c>
      <c r="N663" s="35">
        <v>58.0</v>
      </c>
      <c r="O663" s="35">
        <v>45.0</v>
      </c>
      <c r="P663" s="35">
        <v>73.0</v>
      </c>
      <c r="Q663" s="36">
        <v>60.0</v>
      </c>
    </row>
    <row r="664" ht="16.5" customHeight="1">
      <c r="A664" s="46" t="s">
        <v>834</v>
      </c>
      <c r="B664" s="60">
        <v>264.0</v>
      </c>
      <c r="C664" s="48" t="s">
        <v>826</v>
      </c>
      <c r="D664" s="47" t="s">
        <v>835</v>
      </c>
      <c r="E664" s="50" t="s">
        <v>780</v>
      </c>
      <c r="F664" s="51">
        <v>33.0</v>
      </c>
      <c r="G664" s="52" t="s">
        <v>112</v>
      </c>
      <c r="H664" s="53" t="s">
        <v>322</v>
      </c>
      <c r="I664" s="53" t="s">
        <v>404</v>
      </c>
      <c r="J664" s="53" t="s">
        <v>173</v>
      </c>
      <c r="K664" s="15">
        <v>776.0</v>
      </c>
      <c r="L664" s="55">
        <v>71.0</v>
      </c>
      <c r="M664" s="55">
        <v>21.0</v>
      </c>
      <c r="N664" s="55">
        <v>41.0</v>
      </c>
      <c r="O664" s="55">
        <v>34.0</v>
      </c>
      <c r="P664" s="55">
        <v>47.0</v>
      </c>
      <c r="Q664" s="56">
        <v>69.0</v>
      </c>
    </row>
    <row r="665">
      <c r="A665" s="30" t="s">
        <v>81</v>
      </c>
      <c r="B665" s="12"/>
      <c r="C665" s="11"/>
      <c r="D665" s="12"/>
      <c r="E665" s="31" t="s">
        <v>780</v>
      </c>
      <c r="F665" s="58">
        <v>33.0</v>
      </c>
      <c r="G665" s="59" t="s">
        <v>112</v>
      </c>
      <c r="H665" s="33" t="s">
        <v>322</v>
      </c>
      <c r="I665" s="33" t="s">
        <v>404</v>
      </c>
      <c r="J665" s="33" t="s">
        <v>173</v>
      </c>
      <c r="K665" s="15">
        <v>776.0</v>
      </c>
      <c r="L665" s="35">
        <v>71.0</v>
      </c>
      <c r="M665" s="35">
        <v>21.0</v>
      </c>
      <c r="N665" s="35">
        <v>41.0</v>
      </c>
      <c r="O665" s="35">
        <v>31.0</v>
      </c>
      <c r="P665" s="35">
        <v>47.0</v>
      </c>
      <c r="Q665" s="36">
        <v>75.0</v>
      </c>
    </row>
    <row r="666">
      <c r="A666" s="46" t="s">
        <v>836</v>
      </c>
      <c r="B666" s="60">
        <v>1320.0</v>
      </c>
      <c r="C666" s="48" t="s">
        <v>826</v>
      </c>
      <c r="D666" s="47" t="s">
        <v>835</v>
      </c>
      <c r="E666" s="50" t="s">
        <v>501</v>
      </c>
      <c r="F666" s="51">
        <v>33.0</v>
      </c>
      <c r="G666" s="52" t="s">
        <v>503</v>
      </c>
      <c r="H666" s="53" t="s">
        <v>321</v>
      </c>
      <c r="I666" s="53" t="s">
        <v>478</v>
      </c>
      <c r="J666" s="53" t="s">
        <v>772</v>
      </c>
      <c r="K666" s="15">
        <v>748.0</v>
      </c>
      <c r="L666" s="55">
        <v>62.0</v>
      </c>
      <c r="M666" s="55">
        <v>34.0</v>
      </c>
      <c r="N666" s="55">
        <v>41.0</v>
      </c>
      <c r="O666" s="55">
        <v>51.0</v>
      </c>
      <c r="P666" s="55">
        <v>41.0</v>
      </c>
      <c r="Q666" s="56">
        <v>61.0</v>
      </c>
    </row>
    <row r="667">
      <c r="A667" s="30" t="s">
        <v>81</v>
      </c>
      <c r="B667" s="12"/>
      <c r="C667" s="11"/>
      <c r="D667" s="12"/>
      <c r="E667" s="31" t="s">
        <v>501</v>
      </c>
      <c r="F667" s="58">
        <v>33.0</v>
      </c>
      <c r="G667" s="59" t="s">
        <v>503</v>
      </c>
      <c r="H667" s="33" t="s">
        <v>321</v>
      </c>
      <c r="I667" s="33" t="s">
        <v>478</v>
      </c>
      <c r="J667" s="33" t="s">
        <v>772</v>
      </c>
      <c r="K667" s="15">
        <v>748.0</v>
      </c>
      <c r="L667" s="35">
        <v>62.0</v>
      </c>
      <c r="M667" s="35">
        <v>34.0</v>
      </c>
      <c r="N667" s="35">
        <v>41.0</v>
      </c>
      <c r="O667" s="35">
        <v>45.0</v>
      </c>
      <c r="P667" s="35">
        <v>41.0</v>
      </c>
      <c r="Q667" s="36">
        <v>67.0</v>
      </c>
    </row>
    <row r="668">
      <c r="A668" s="30" t="s">
        <v>837</v>
      </c>
      <c r="B668" s="107">
        <v>272.0</v>
      </c>
      <c r="C668" s="109" t="s">
        <v>826</v>
      </c>
      <c r="D668" s="107" t="s">
        <v>838</v>
      </c>
      <c r="E668" s="31" t="s">
        <v>148</v>
      </c>
      <c r="F668" s="58">
        <v>34.0</v>
      </c>
      <c r="G668" s="59" t="s">
        <v>113</v>
      </c>
      <c r="H668" s="33" t="s">
        <v>330</v>
      </c>
      <c r="I668" s="33" t="s">
        <v>495</v>
      </c>
      <c r="J668" s="33" t="s">
        <v>367</v>
      </c>
      <c r="K668" s="15">
        <v>808.0</v>
      </c>
      <c r="L668" s="35">
        <v>74.0</v>
      </c>
      <c r="M668" s="35">
        <v>50.0</v>
      </c>
      <c r="N668" s="35">
        <v>45.0</v>
      </c>
      <c r="O668" s="35">
        <v>28.0</v>
      </c>
      <c r="P668" s="35">
        <v>35.0</v>
      </c>
      <c r="Q668" s="36">
        <v>51.0</v>
      </c>
    </row>
    <row r="669">
      <c r="A669" s="46" t="s">
        <v>839</v>
      </c>
      <c r="B669" s="47">
        <v>1320.0</v>
      </c>
      <c r="C669" s="48" t="s">
        <v>821</v>
      </c>
      <c r="D669" s="47" t="s">
        <v>840</v>
      </c>
      <c r="E669" s="50" t="s">
        <v>24</v>
      </c>
      <c r="F669" s="51">
        <v>26.0</v>
      </c>
      <c r="G669" s="52" t="s">
        <v>112</v>
      </c>
      <c r="H669" s="53" t="s">
        <v>113</v>
      </c>
      <c r="I669" s="53" t="s">
        <v>114</v>
      </c>
      <c r="J669" s="53" t="s">
        <v>484</v>
      </c>
      <c r="K669" s="15">
        <v>356.0</v>
      </c>
      <c r="L669" s="55">
        <v>56.0</v>
      </c>
      <c r="M669" s="55">
        <v>20.0</v>
      </c>
      <c r="N669" s="55">
        <v>22.0</v>
      </c>
      <c r="O669" s="55">
        <v>33.0</v>
      </c>
      <c r="P669" s="55">
        <v>20.0</v>
      </c>
      <c r="Q669" s="56">
        <v>44.0</v>
      </c>
    </row>
    <row r="670">
      <c r="A670" s="30"/>
      <c r="B670" s="10"/>
      <c r="C670" s="11"/>
      <c r="D670" s="12"/>
      <c r="E670" s="31" t="s">
        <v>501</v>
      </c>
      <c r="F670" s="58">
        <v>34.0</v>
      </c>
      <c r="G670" s="59" t="s">
        <v>503</v>
      </c>
      <c r="H670" s="33" t="s">
        <v>321</v>
      </c>
      <c r="I670" s="33" t="s">
        <v>478</v>
      </c>
      <c r="J670" s="33" t="s">
        <v>772</v>
      </c>
      <c r="K670" s="15">
        <v>772.0</v>
      </c>
      <c r="L670" s="35">
        <v>70.0</v>
      </c>
      <c r="M670" s="35">
        <v>42.0</v>
      </c>
      <c r="N670" s="35">
        <v>48.0</v>
      </c>
      <c r="O670" s="35">
        <v>59.0</v>
      </c>
      <c r="P670" s="35">
        <v>43.0</v>
      </c>
      <c r="Q670" s="36">
        <v>75.0</v>
      </c>
    </row>
    <row r="671">
      <c r="A671" s="46" t="s">
        <v>841</v>
      </c>
      <c r="B671" s="60">
        <v>1632.0</v>
      </c>
      <c r="C671" s="48" t="s">
        <v>842</v>
      </c>
      <c r="D671" s="49"/>
      <c r="E671" s="50" t="s">
        <v>572</v>
      </c>
      <c r="F671" s="51">
        <v>34.0</v>
      </c>
      <c r="G671" s="52" t="s">
        <v>191</v>
      </c>
      <c r="H671" s="53" t="s">
        <v>89</v>
      </c>
      <c r="I671" s="53" t="s">
        <v>384</v>
      </c>
      <c r="J671" s="53" t="s">
        <v>480</v>
      </c>
      <c r="K671" s="15">
        <v>961.0</v>
      </c>
      <c r="L671" s="55">
        <v>88.0</v>
      </c>
      <c r="M671" s="55">
        <v>47.0</v>
      </c>
      <c r="N671" s="55">
        <v>56.0</v>
      </c>
      <c r="O671" s="55">
        <v>66.0</v>
      </c>
      <c r="P671" s="55">
        <v>60.0</v>
      </c>
      <c r="Q671" s="56">
        <v>39.0</v>
      </c>
    </row>
    <row r="672">
      <c r="A672" s="30"/>
      <c r="B672" s="12"/>
      <c r="C672" s="11"/>
      <c r="D672" s="12"/>
      <c r="E672" s="31" t="s">
        <v>843</v>
      </c>
      <c r="F672" s="58">
        <v>34.0</v>
      </c>
      <c r="G672" s="59" t="s">
        <v>112</v>
      </c>
      <c r="H672" s="33" t="s">
        <v>225</v>
      </c>
      <c r="I672" s="33" t="s">
        <v>478</v>
      </c>
      <c r="J672" s="33" t="s">
        <v>466</v>
      </c>
      <c r="K672" s="15">
        <v>1114.0</v>
      </c>
      <c r="L672" s="35">
        <v>116.0</v>
      </c>
      <c r="M672" s="35">
        <v>38.0</v>
      </c>
      <c r="N672" s="35">
        <v>63.0</v>
      </c>
      <c r="O672" s="35">
        <v>43.0</v>
      </c>
      <c r="P672" s="35">
        <v>69.0</v>
      </c>
      <c r="Q672" s="36">
        <v>43.0</v>
      </c>
    </row>
    <row r="673">
      <c r="A673" s="30" t="s">
        <v>844</v>
      </c>
      <c r="B673" s="108">
        <v>1400.0</v>
      </c>
      <c r="C673" s="109" t="s">
        <v>842</v>
      </c>
      <c r="D673" s="107" t="s">
        <v>845</v>
      </c>
      <c r="E673" s="31" t="s">
        <v>501</v>
      </c>
      <c r="F673" s="58">
        <v>35.0</v>
      </c>
      <c r="G673" s="59" t="s">
        <v>503</v>
      </c>
      <c r="H673" s="33" t="s">
        <v>321</v>
      </c>
      <c r="I673" s="33" t="s">
        <v>478</v>
      </c>
      <c r="J673" s="33" t="s">
        <v>772</v>
      </c>
      <c r="K673" s="15">
        <v>795.0</v>
      </c>
      <c r="L673" s="35">
        <v>66.0</v>
      </c>
      <c r="M673" s="35">
        <v>36.0</v>
      </c>
      <c r="N673" s="35">
        <v>47.0</v>
      </c>
      <c r="O673" s="35">
        <v>54.0</v>
      </c>
      <c r="P673" s="35">
        <v>38.0</v>
      </c>
      <c r="Q673" s="36">
        <v>64.0</v>
      </c>
    </row>
    <row r="674">
      <c r="A674" s="30" t="s">
        <v>44</v>
      </c>
      <c r="B674" s="107">
        <v>720.0</v>
      </c>
      <c r="C674" s="109" t="s">
        <v>846</v>
      </c>
      <c r="D674" s="107" t="s">
        <v>847</v>
      </c>
      <c r="E674" s="31" t="s">
        <v>28</v>
      </c>
      <c r="F674" s="58">
        <v>36.0</v>
      </c>
      <c r="G674" s="59" t="s">
        <v>378</v>
      </c>
      <c r="H674" s="33" t="s">
        <v>588</v>
      </c>
      <c r="I674" s="33" t="s">
        <v>489</v>
      </c>
      <c r="J674" s="33" t="s">
        <v>404</v>
      </c>
      <c r="K674" s="15">
        <v>424.0</v>
      </c>
      <c r="L674" s="35">
        <v>71.0</v>
      </c>
      <c r="M674" s="35">
        <v>48.0</v>
      </c>
      <c r="N674" s="35">
        <v>30.0</v>
      </c>
      <c r="O674" s="35">
        <v>26.0</v>
      </c>
      <c r="P674" s="35">
        <v>26.0</v>
      </c>
      <c r="Q674" s="36">
        <v>27.0</v>
      </c>
    </row>
    <row r="675">
      <c r="A675" s="30" t="s">
        <v>44</v>
      </c>
      <c r="B675" s="108">
        <v>720.0</v>
      </c>
      <c r="C675" s="109" t="s">
        <v>846</v>
      </c>
      <c r="D675" s="107" t="s">
        <v>848</v>
      </c>
      <c r="E675" s="31" t="s">
        <v>153</v>
      </c>
      <c r="F675" s="58">
        <v>36.0</v>
      </c>
      <c r="G675" s="59" t="s">
        <v>489</v>
      </c>
      <c r="H675" s="33" t="s">
        <v>490</v>
      </c>
      <c r="I675" s="33" t="s">
        <v>184</v>
      </c>
      <c r="J675" s="33" t="s">
        <v>404</v>
      </c>
      <c r="K675" s="15">
        <v>678.0</v>
      </c>
      <c r="L675" s="35">
        <v>78.0</v>
      </c>
      <c r="M675" s="35">
        <v>69.0</v>
      </c>
      <c r="N675" s="35">
        <v>20.0</v>
      </c>
      <c r="O675" s="35">
        <v>51.0</v>
      </c>
      <c r="P675" s="35">
        <v>19.0</v>
      </c>
      <c r="Q675" s="36">
        <v>45.0</v>
      </c>
    </row>
    <row r="676">
      <c r="A676" s="30" t="s">
        <v>589</v>
      </c>
      <c r="B676" s="107">
        <v>720.0</v>
      </c>
      <c r="C676" s="109" t="s">
        <v>846</v>
      </c>
      <c r="D676" s="107" t="s">
        <v>849</v>
      </c>
      <c r="E676" s="31" t="s">
        <v>156</v>
      </c>
      <c r="F676" s="58">
        <v>36.0</v>
      </c>
      <c r="G676" s="59" t="s">
        <v>114</v>
      </c>
      <c r="H676" s="33" t="s">
        <v>255</v>
      </c>
      <c r="I676" s="33" t="s">
        <v>605</v>
      </c>
      <c r="J676" s="33" t="s">
        <v>819</v>
      </c>
      <c r="K676" s="15">
        <v>416.0</v>
      </c>
      <c r="L676" s="35">
        <v>74.0</v>
      </c>
      <c r="M676" s="35">
        <v>37.0</v>
      </c>
      <c r="N676" s="35">
        <v>27.0</v>
      </c>
      <c r="O676" s="35">
        <v>26.0</v>
      </c>
      <c r="P676" s="35">
        <v>36.0</v>
      </c>
      <c r="Q676" s="36">
        <v>44.0</v>
      </c>
    </row>
    <row r="677">
      <c r="A677" s="30" t="s">
        <v>589</v>
      </c>
      <c r="B677" s="108">
        <v>720.0</v>
      </c>
      <c r="C677" s="109" t="s">
        <v>846</v>
      </c>
      <c r="D677" s="12"/>
      <c r="E677" s="31" t="s">
        <v>153</v>
      </c>
      <c r="F677" s="58">
        <v>36.0</v>
      </c>
      <c r="G677" s="59" t="s">
        <v>489</v>
      </c>
      <c r="H677" s="33" t="s">
        <v>490</v>
      </c>
      <c r="I677" s="33" t="s">
        <v>184</v>
      </c>
      <c r="J677" s="33" t="s">
        <v>404</v>
      </c>
      <c r="K677" s="15">
        <v>678.0</v>
      </c>
      <c r="L677" s="35">
        <v>78.0</v>
      </c>
      <c r="M677" s="35">
        <v>69.0</v>
      </c>
      <c r="N677" s="35">
        <v>17.0</v>
      </c>
      <c r="O677" s="35">
        <v>56.0</v>
      </c>
      <c r="P677" s="35">
        <v>19.0</v>
      </c>
      <c r="Q677" s="36">
        <v>51.0</v>
      </c>
    </row>
    <row r="678">
      <c r="A678" s="46" t="s">
        <v>589</v>
      </c>
      <c r="B678" s="47">
        <v>700.0</v>
      </c>
      <c r="C678" s="48" t="s">
        <v>846</v>
      </c>
      <c r="D678" s="47" t="s">
        <v>850</v>
      </c>
      <c r="E678" s="50" t="s">
        <v>377</v>
      </c>
      <c r="F678" s="51">
        <v>35.0</v>
      </c>
      <c r="G678" s="52" t="s">
        <v>354</v>
      </c>
      <c r="H678" s="53" t="s">
        <v>378</v>
      </c>
      <c r="I678" s="53" t="s">
        <v>588</v>
      </c>
      <c r="J678" s="53" t="s">
        <v>489</v>
      </c>
      <c r="K678" s="15">
        <v>960.0</v>
      </c>
      <c r="L678" s="55">
        <v>96.0</v>
      </c>
      <c r="M678" s="55">
        <v>77.0</v>
      </c>
      <c r="N678" s="55">
        <v>56.0</v>
      </c>
      <c r="O678" s="55">
        <v>49.0</v>
      </c>
      <c r="P678" s="55">
        <v>49.0</v>
      </c>
      <c r="Q678" s="56">
        <v>50.0</v>
      </c>
    </row>
    <row r="679">
      <c r="A679" s="30" t="s">
        <v>81</v>
      </c>
      <c r="B679" s="12"/>
      <c r="C679" s="11"/>
      <c r="D679" s="12"/>
      <c r="E679" s="31" t="s">
        <v>759</v>
      </c>
      <c r="F679" s="58">
        <v>35.0</v>
      </c>
      <c r="G679" s="59" t="s">
        <v>154</v>
      </c>
      <c r="H679" s="33" t="s">
        <v>114</v>
      </c>
      <c r="I679" s="33" t="s">
        <v>255</v>
      </c>
      <c r="J679" s="33" t="s">
        <v>605</v>
      </c>
      <c r="K679" s="15">
        <v>1282.0</v>
      </c>
      <c r="L679" s="35">
        <v>99.0</v>
      </c>
      <c r="M679" s="35">
        <v>63.0</v>
      </c>
      <c r="N679" s="35">
        <v>56.0</v>
      </c>
      <c r="O679" s="35">
        <v>52.0</v>
      </c>
      <c r="P679" s="35">
        <v>59.0</v>
      </c>
      <c r="Q679" s="36">
        <v>70.0</v>
      </c>
    </row>
    <row r="680">
      <c r="A680" s="46" t="s">
        <v>851</v>
      </c>
      <c r="B680" s="60">
        <v>1480.0</v>
      </c>
      <c r="C680" s="48" t="s">
        <v>846</v>
      </c>
      <c r="D680" s="47" t="s">
        <v>850</v>
      </c>
      <c r="E680" s="50" t="s">
        <v>852</v>
      </c>
      <c r="F680" s="51">
        <v>37.0</v>
      </c>
      <c r="G680" s="52" t="s">
        <v>489</v>
      </c>
      <c r="H680" s="53" t="s">
        <v>490</v>
      </c>
      <c r="I680" s="53" t="s">
        <v>184</v>
      </c>
      <c r="J680" s="53" t="s">
        <v>416</v>
      </c>
      <c r="K680" s="15">
        <v>1386.0</v>
      </c>
      <c r="L680" s="55">
        <v>103.0</v>
      </c>
      <c r="M680" s="55">
        <v>98.0</v>
      </c>
      <c r="N680" s="55">
        <v>35.0</v>
      </c>
      <c r="O680" s="55">
        <v>79.0</v>
      </c>
      <c r="P680" s="55">
        <v>42.0</v>
      </c>
      <c r="Q680" s="56">
        <v>79.0</v>
      </c>
    </row>
    <row r="681" ht="16.5" customHeight="1">
      <c r="A681" s="30" t="s">
        <v>81</v>
      </c>
      <c r="B681" s="12"/>
      <c r="C681" s="11"/>
      <c r="D681" s="12"/>
      <c r="E681" s="31" t="s">
        <v>377</v>
      </c>
      <c r="F681" s="58">
        <v>37.0</v>
      </c>
      <c r="G681" s="59" t="s">
        <v>378</v>
      </c>
      <c r="H681" s="33" t="s">
        <v>588</v>
      </c>
      <c r="I681" s="33" t="s">
        <v>489</v>
      </c>
      <c r="J681" s="33" t="s">
        <v>404</v>
      </c>
      <c r="K681" s="15">
        <v>1014.0</v>
      </c>
      <c r="L681" s="35">
        <v>103.0</v>
      </c>
      <c r="M681" s="35">
        <v>76.0</v>
      </c>
      <c r="N681" s="35">
        <v>67.0</v>
      </c>
      <c r="O681" s="35">
        <v>53.0</v>
      </c>
      <c r="P681" s="35">
        <v>47.0</v>
      </c>
      <c r="Q681" s="36">
        <v>61.0</v>
      </c>
    </row>
    <row r="682">
      <c r="A682" s="78" t="s">
        <v>853</v>
      </c>
      <c r="B682" s="81">
        <v>3440.0</v>
      </c>
      <c r="C682" s="80" t="s">
        <v>846</v>
      </c>
      <c r="D682" s="81" t="s">
        <v>854</v>
      </c>
      <c r="E682" s="82" t="s">
        <v>377</v>
      </c>
      <c r="F682" s="83">
        <v>41.0</v>
      </c>
      <c r="G682" s="84" t="s">
        <v>404</v>
      </c>
      <c r="H682" s="85" t="s">
        <v>588</v>
      </c>
      <c r="I682" s="85" t="s">
        <v>378</v>
      </c>
      <c r="J682" s="85" t="s">
        <v>489</v>
      </c>
      <c r="K682" s="26">
        <v>1124.0</v>
      </c>
      <c r="L682" s="87">
        <v>115.0</v>
      </c>
      <c r="M682" s="87">
        <v>94.0</v>
      </c>
      <c r="N682" s="87">
        <v>69.0</v>
      </c>
      <c r="O682" s="87">
        <v>61.0</v>
      </c>
      <c r="P682" s="87">
        <v>61.0</v>
      </c>
      <c r="Q682" s="88">
        <v>62.0</v>
      </c>
    </row>
    <row r="683">
      <c r="A683" s="78"/>
      <c r="B683" s="92"/>
      <c r="C683" s="94"/>
      <c r="D683" s="92"/>
      <c r="E683" s="82" t="s">
        <v>751</v>
      </c>
      <c r="F683" s="83">
        <v>41.0</v>
      </c>
      <c r="G683" s="84" t="s">
        <v>605</v>
      </c>
      <c r="H683" s="85" t="s">
        <v>114</v>
      </c>
      <c r="I683" s="85" t="s">
        <v>154</v>
      </c>
      <c r="J683" s="85" t="s">
        <v>255</v>
      </c>
      <c r="K683" s="26">
        <v>1792.0</v>
      </c>
      <c r="L683" s="87">
        <v>128.0</v>
      </c>
      <c r="M683" s="87">
        <v>86.0</v>
      </c>
      <c r="N683" s="87">
        <v>77.0</v>
      </c>
      <c r="O683" s="87">
        <v>69.0</v>
      </c>
      <c r="P683" s="87">
        <v>77.0</v>
      </c>
      <c r="Q683" s="88">
        <v>118.0</v>
      </c>
    </row>
    <row r="684">
      <c r="A684" s="37"/>
      <c r="B684" s="95"/>
      <c r="C684" s="90"/>
      <c r="D684" s="40"/>
      <c r="E684" s="41" t="s">
        <v>852</v>
      </c>
      <c r="F684" s="42">
        <v>43.0</v>
      </c>
      <c r="G684" s="91" t="s">
        <v>416</v>
      </c>
      <c r="H684" s="24" t="s">
        <v>588</v>
      </c>
      <c r="I684" s="24" t="s">
        <v>816</v>
      </c>
      <c r="J684" s="24" t="s">
        <v>184</v>
      </c>
      <c r="K684" s="26">
        <v>1612.0</v>
      </c>
      <c r="L684" s="28">
        <v>120.0</v>
      </c>
      <c r="M684" s="28">
        <v>115.0</v>
      </c>
      <c r="N684" s="28">
        <v>42.0</v>
      </c>
      <c r="O684" s="28">
        <v>103.0</v>
      </c>
      <c r="P684" s="28">
        <v>47.0</v>
      </c>
      <c r="Q684" s="29">
        <v>94.0</v>
      </c>
    </row>
    <row r="685">
      <c r="A685" s="46" t="s">
        <v>855</v>
      </c>
      <c r="B685" s="47">
        <v>264.0</v>
      </c>
      <c r="C685" s="48" t="s">
        <v>856</v>
      </c>
      <c r="D685" s="47" t="s">
        <v>88</v>
      </c>
      <c r="E685" s="50" t="s">
        <v>516</v>
      </c>
      <c r="F685" s="51">
        <v>33.0</v>
      </c>
      <c r="G685" s="52" t="s">
        <v>517</v>
      </c>
      <c r="H685" s="53" t="s">
        <v>409</v>
      </c>
      <c r="I685" s="53" t="s">
        <v>518</v>
      </c>
      <c r="J685" s="53" t="s">
        <v>831</v>
      </c>
      <c r="K685" s="15">
        <v>530.0</v>
      </c>
      <c r="L685" s="55">
        <v>89.0</v>
      </c>
      <c r="M685" s="55">
        <v>34.0</v>
      </c>
      <c r="N685" s="55">
        <v>38.0</v>
      </c>
      <c r="O685" s="55">
        <v>41.0</v>
      </c>
      <c r="P685" s="55">
        <v>34.0</v>
      </c>
      <c r="Q685" s="56">
        <v>21.0</v>
      </c>
    </row>
    <row r="686">
      <c r="A686" s="30"/>
      <c r="B686" s="12"/>
      <c r="C686" s="11"/>
      <c r="D686" s="12"/>
      <c r="E686" s="31" t="s">
        <v>852</v>
      </c>
      <c r="F686" s="58">
        <v>33.0</v>
      </c>
      <c r="G686" s="59" t="s">
        <v>489</v>
      </c>
      <c r="H686" s="33" t="s">
        <v>490</v>
      </c>
      <c r="I686" s="33" t="s">
        <v>184</v>
      </c>
      <c r="J686" s="33" t="s">
        <v>416</v>
      </c>
      <c r="K686" s="15">
        <v>1237.0</v>
      </c>
      <c r="L686" s="35">
        <v>89.0</v>
      </c>
      <c r="M686" s="35">
        <v>92.0</v>
      </c>
      <c r="N686" s="35">
        <v>31.0</v>
      </c>
      <c r="O686" s="35">
        <v>67.0</v>
      </c>
      <c r="P686" s="35">
        <v>27.0</v>
      </c>
      <c r="Q686" s="36">
        <v>67.0</v>
      </c>
    </row>
    <row r="687">
      <c r="A687" s="46" t="s">
        <v>857</v>
      </c>
      <c r="B687" s="60">
        <v>1360.0</v>
      </c>
      <c r="C687" s="48" t="s">
        <v>856</v>
      </c>
      <c r="D687" s="49"/>
      <c r="E687" s="50" t="s">
        <v>24</v>
      </c>
      <c r="F687" s="51">
        <v>26.0</v>
      </c>
      <c r="G687" s="52" t="s">
        <v>112</v>
      </c>
      <c r="H687" s="53" t="s">
        <v>113</v>
      </c>
      <c r="I687" s="53" t="s">
        <v>114</v>
      </c>
      <c r="J687" s="53" t="s">
        <v>484</v>
      </c>
      <c r="K687" s="15">
        <v>356.0</v>
      </c>
      <c r="L687" s="55">
        <v>56.0</v>
      </c>
      <c r="M687" s="55">
        <v>20.0</v>
      </c>
      <c r="N687" s="55">
        <v>22.0</v>
      </c>
      <c r="O687" s="55">
        <v>33.0</v>
      </c>
      <c r="P687" s="55">
        <v>20.0</v>
      </c>
      <c r="Q687" s="56">
        <v>44.0</v>
      </c>
    </row>
    <row r="688">
      <c r="A688" s="30"/>
      <c r="B688" s="12"/>
      <c r="C688" s="11"/>
      <c r="D688" s="12"/>
      <c r="E688" s="31" t="s">
        <v>501</v>
      </c>
      <c r="F688" s="58">
        <v>34.0</v>
      </c>
      <c r="G688" s="59" t="s">
        <v>503</v>
      </c>
      <c r="H688" s="33" t="s">
        <v>321</v>
      </c>
      <c r="I688" s="33" t="s">
        <v>478</v>
      </c>
      <c r="J688" s="33" t="s">
        <v>772</v>
      </c>
      <c r="K688" s="15">
        <v>772.0</v>
      </c>
      <c r="L688" s="35">
        <v>67.0</v>
      </c>
      <c r="M688" s="35">
        <v>38.0</v>
      </c>
      <c r="N688" s="35">
        <v>45.0</v>
      </c>
      <c r="O688" s="35">
        <v>49.0</v>
      </c>
      <c r="P688" s="35">
        <v>49.0</v>
      </c>
      <c r="Q688" s="36">
        <v>65.0</v>
      </c>
    </row>
    <row r="689">
      <c r="A689" s="46" t="s">
        <v>858</v>
      </c>
      <c r="B689" s="47">
        <v>1320.0</v>
      </c>
      <c r="C689" s="48" t="s">
        <v>856</v>
      </c>
      <c r="D689" s="49"/>
      <c r="E689" s="50" t="s">
        <v>24</v>
      </c>
      <c r="F689" s="51">
        <v>27.0</v>
      </c>
      <c r="G689" s="52" t="s">
        <v>112</v>
      </c>
      <c r="H689" s="53" t="s">
        <v>113</v>
      </c>
      <c r="I689" s="53" t="s">
        <v>114</v>
      </c>
      <c r="J689" s="53" t="s">
        <v>484</v>
      </c>
      <c r="K689" s="15">
        <v>370.0</v>
      </c>
      <c r="L689" s="55">
        <v>58.0</v>
      </c>
      <c r="M689" s="55">
        <v>21.0</v>
      </c>
      <c r="N689" s="55">
        <v>21.0</v>
      </c>
      <c r="O689" s="55">
        <v>34.0</v>
      </c>
      <c r="P689" s="55">
        <v>21.0</v>
      </c>
      <c r="Q689" s="56">
        <v>50.0</v>
      </c>
    </row>
    <row r="690">
      <c r="A690" s="30"/>
      <c r="B690" s="10"/>
      <c r="C690" s="11"/>
      <c r="D690" s="12"/>
      <c r="E690" s="31" t="s">
        <v>501</v>
      </c>
      <c r="F690" s="58">
        <v>33.0</v>
      </c>
      <c r="G690" s="59" t="s">
        <v>503</v>
      </c>
      <c r="H690" s="33" t="s">
        <v>321</v>
      </c>
      <c r="I690" s="33" t="s">
        <v>478</v>
      </c>
      <c r="J690" s="33" t="s">
        <v>772</v>
      </c>
      <c r="K690" s="15">
        <v>749.0</v>
      </c>
      <c r="L690" s="35">
        <v>72.0</v>
      </c>
      <c r="M690" s="35">
        <v>44.0</v>
      </c>
      <c r="N690" s="35">
        <v>50.0</v>
      </c>
      <c r="O690" s="35">
        <v>54.0</v>
      </c>
      <c r="P690" s="35">
        <v>55.0</v>
      </c>
      <c r="Q690" s="36">
        <v>70.0</v>
      </c>
    </row>
    <row r="691">
      <c r="A691" s="30" t="s">
        <v>859</v>
      </c>
      <c r="B691" s="107">
        <v>272.0</v>
      </c>
      <c r="C691" s="109" t="s">
        <v>856</v>
      </c>
      <c r="D691" s="12"/>
      <c r="E691" s="31" t="s">
        <v>852</v>
      </c>
      <c r="F691" s="58">
        <v>34.0</v>
      </c>
      <c r="G691" s="59" t="s">
        <v>489</v>
      </c>
      <c r="H691" s="33" t="s">
        <v>490</v>
      </c>
      <c r="I691" s="33" t="s">
        <v>184</v>
      </c>
      <c r="J691" s="33" t="s">
        <v>416</v>
      </c>
      <c r="K691" s="15">
        <v>1274.0</v>
      </c>
      <c r="L691" s="35">
        <v>91.0</v>
      </c>
      <c r="M691" s="35">
        <v>86.0</v>
      </c>
      <c r="N691" s="35">
        <v>32.0</v>
      </c>
      <c r="O691" s="35">
        <v>69.0</v>
      </c>
      <c r="P691" s="35">
        <v>32.0</v>
      </c>
      <c r="Q691" s="36">
        <v>69.0</v>
      </c>
    </row>
    <row r="692">
      <c r="A692" s="30" t="s">
        <v>860</v>
      </c>
      <c r="B692" s="108">
        <v>272.0</v>
      </c>
      <c r="C692" s="109" t="s">
        <v>856</v>
      </c>
      <c r="D692" s="12"/>
      <c r="E692" s="31" t="s">
        <v>768</v>
      </c>
      <c r="F692" s="58">
        <v>34.0</v>
      </c>
      <c r="G692" s="59" t="s">
        <v>495</v>
      </c>
      <c r="H692" s="33" t="s">
        <v>112</v>
      </c>
      <c r="I692" s="33" t="s">
        <v>250</v>
      </c>
      <c r="J692" s="33" t="s">
        <v>255</v>
      </c>
      <c r="K692" s="15">
        <v>654.0</v>
      </c>
      <c r="L692" s="35">
        <v>95.0</v>
      </c>
      <c r="M692" s="35">
        <v>30.0</v>
      </c>
      <c r="N692" s="35">
        <v>30.0</v>
      </c>
      <c r="O692" s="35">
        <v>43.0</v>
      </c>
      <c r="P692" s="35">
        <v>43.0</v>
      </c>
      <c r="Q692" s="36">
        <v>50.0</v>
      </c>
    </row>
    <row r="693">
      <c r="A693" s="30" t="s">
        <v>861</v>
      </c>
      <c r="B693" s="107">
        <v>272.0</v>
      </c>
      <c r="C693" s="109" t="s">
        <v>862</v>
      </c>
      <c r="D693" s="12"/>
      <c r="E693" s="31" t="s">
        <v>763</v>
      </c>
      <c r="F693" s="58">
        <v>34.0</v>
      </c>
      <c r="G693" s="59" t="s">
        <v>764</v>
      </c>
      <c r="H693" s="33" t="s">
        <v>154</v>
      </c>
      <c r="I693" s="33" t="s">
        <v>765</v>
      </c>
      <c r="J693" s="33" t="s">
        <v>22</v>
      </c>
      <c r="K693" s="15">
        <v>1559.0</v>
      </c>
      <c r="L693" s="35">
        <v>108.0</v>
      </c>
      <c r="M693" s="35">
        <v>90.0</v>
      </c>
      <c r="N693" s="35">
        <v>52.0</v>
      </c>
      <c r="O693" s="35">
        <v>45.0</v>
      </c>
      <c r="P693" s="35">
        <v>73.0</v>
      </c>
      <c r="Q693" s="36">
        <v>66.0</v>
      </c>
    </row>
    <row r="694">
      <c r="A694" s="46" t="s">
        <v>863</v>
      </c>
      <c r="B694" s="47">
        <v>264.0</v>
      </c>
      <c r="C694" s="48" t="s">
        <v>862</v>
      </c>
      <c r="D694" s="49"/>
      <c r="E694" s="50" t="s">
        <v>148</v>
      </c>
      <c r="F694" s="51">
        <v>33.0</v>
      </c>
      <c r="G694" s="52" t="s">
        <v>113</v>
      </c>
      <c r="H694" s="53" t="s">
        <v>330</v>
      </c>
      <c r="I694" s="53" t="s">
        <v>495</v>
      </c>
      <c r="J694" s="53" t="s">
        <v>367</v>
      </c>
      <c r="K694" s="15">
        <v>784.0</v>
      </c>
      <c r="L694" s="55">
        <v>72.0</v>
      </c>
      <c r="M694" s="55">
        <v>44.0</v>
      </c>
      <c r="N694" s="55">
        <v>44.0</v>
      </c>
      <c r="O694" s="55">
        <v>28.0</v>
      </c>
      <c r="P694" s="55">
        <v>38.0</v>
      </c>
      <c r="Q694" s="56">
        <v>50.0</v>
      </c>
    </row>
    <row r="695">
      <c r="A695" s="30" t="s">
        <v>81</v>
      </c>
      <c r="B695" s="12"/>
      <c r="C695" s="11"/>
      <c r="D695" s="12"/>
      <c r="E695" s="31" t="s">
        <v>516</v>
      </c>
      <c r="F695" s="58">
        <v>33.0</v>
      </c>
      <c r="G695" s="59" t="s">
        <v>517</v>
      </c>
      <c r="H695" s="33" t="s">
        <v>409</v>
      </c>
      <c r="I695" s="33" t="s">
        <v>518</v>
      </c>
      <c r="J695" s="33" t="s">
        <v>831</v>
      </c>
      <c r="K695" s="15">
        <v>530.0</v>
      </c>
      <c r="L695" s="35">
        <v>89.0</v>
      </c>
      <c r="M695" s="35">
        <v>34.0</v>
      </c>
      <c r="N695" s="35">
        <v>38.0</v>
      </c>
      <c r="O695" s="35">
        <v>36.0</v>
      </c>
      <c r="P695" s="35">
        <v>38.0</v>
      </c>
      <c r="Q695" s="36">
        <v>21.0</v>
      </c>
    </row>
    <row r="696">
      <c r="A696" s="46" t="s">
        <v>864</v>
      </c>
      <c r="B696" s="60">
        <v>264.0</v>
      </c>
      <c r="C696" s="48" t="s">
        <v>862</v>
      </c>
      <c r="D696" s="49"/>
      <c r="E696" s="50" t="s">
        <v>536</v>
      </c>
      <c r="F696" s="51">
        <v>33.0</v>
      </c>
      <c r="G696" s="52" t="s">
        <v>144</v>
      </c>
      <c r="H696" s="53" t="s">
        <v>480</v>
      </c>
      <c r="I696" s="53" t="s">
        <v>478</v>
      </c>
      <c r="J696" s="53" t="s">
        <v>348</v>
      </c>
      <c r="K696" s="15">
        <v>1448.0</v>
      </c>
      <c r="L696" s="55">
        <v>95.0</v>
      </c>
      <c r="M696" s="55">
        <v>56.0</v>
      </c>
      <c r="N696" s="55">
        <v>47.0</v>
      </c>
      <c r="O696" s="55">
        <v>57.0</v>
      </c>
      <c r="P696" s="55">
        <v>75.0</v>
      </c>
      <c r="Q696" s="56">
        <v>71.0</v>
      </c>
    </row>
    <row r="697">
      <c r="A697" s="30" t="s">
        <v>81</v>
      </c>
      <c r="B697" s="12"/>
      <c r="C697" s="11"/>
      <c r="D697" s="12"/>
      <c r="E697" s="31" t="s">
        <v>224</v>
      </c>
      <c r="F697" s="58">
        <v>33.0</v>
      </c>
      <c r="G697" s="59" t="s">
        <v>485</v>
      </c>
      <c r="H697" s="33" t="s">
        <v>83</v>
      </c>
      <c r="I697" s="33" t="s">
        <v>600</v>
      </c>
      <c r="J697" s="33" t="s">
        <v>484</v>
      </c>
      <c r="K697" s="15">
        <v>968.0</v>
      </c>
      <c r="L697" s="35">
        <v>128.0</v>
      </c>
      <c r="M697" s="35">
        <v>51.0</v>
      </c>
      <c r="N697" s="35">
        <v>25.0</v>
      </c>
      <c r="O697" s="35">
        <v>51.0</v>
      </c>
      <c r="P697" s="35">
        <v>30.0</v>
      </c>
      <c r="Q697" s="36">
        <v>44.0</v>
      </c>
    </row>
    <row r="698">
      <c r="A698" s="30" t="s">
        <v>865</v>
      </c>
      <c r="B698" s="107">
        <v>272.0</v>
      </c>
      <c r="C698" s="109" t="s">
        <v>866</v>
      </c>
      <c r="D698" s="12"/>
      <c r="E698" s="31" t="s">
        <v>516</v>
      </c>
      <c r="F698" s="58">
        <v>34.0</v>
      </c>
      <c r="G698" s="59" t="s">
        <v>517</v>
      </c>
      <c r="H698" s="33" t="s">
        <v>409</v>
      </c>
      <c r="I698" s="33" t="s">
        <v>518</v>
      </c>
      <c r="J698" s="33" t="s">
        <v>831</v>
      </c>
      <c r="K698" s="15">
        <v>546.0</v>
      </c>
      <c r="L698" s="35">
        <v>91.0</v>
      </c>
      <c r="M698" s="35">
        <v>32.0</v>
      </c>
      <c r="N698" s="35">
        <v>39.0</v>
      </c>
      <c r="O698" s="35">
        <v>46.0</v>
      </c>
      <c r="P698" s="35">
        <v>35.0</v>
      </c>
      <c r="Q698" s="36">
        <v>22.0</v>
      </c>
    </row>
    <row r="699">
      <c r="A699" s="30" t="s">
        <v>867</v>
      </c>
      <c r="B699" s="108">
        <v>1360.0</v>
      </c>
      <c r="C699" s="109" t="s">
        <v>866</v>
      </c>
      <c r="D699" s="12"/>
      <c r="E699" s="31" t="s">
        <v>501</v>
      </c>
      <c r="F699" s="58">
        <v>34.0</v>
      </c>
      <c r="G699" s="59" t="s">
        <v>503</v>
      </c>
      <c r="H699" s="33" t="s">
        <v>321</v>
      </c>
      <c r="I699" s="33" t="s">
        <v>478</v>
      </c>
      <c r="J699" s="33" t="s">
        <v>772</v>
      </c>
      <c r="K699" s="15">
        <v>772.0</v>
      </c>
      <c r="L699" s="35">
        <v>64.0</v>
      </c>
      <c r="M699" s="35">
        <v>38.0</v>
      </c>
      <c r="N699" s="35">
        <v>42.0</v>
      </c>
      <c r="O699" s="35">
        <v>46.0</v>
      </c>
      <c r="P699" s="35">
        <v>42.0</v>
      </c>
      <c r="Q699" s="36">
        <v>62.0</v>
      </c>
    </row>
    <row r="700">
      <c r="A700" s="30" t="s">
        <v>868</v>
      </c>
      <c r="B700" s="108">
        <v>272.0</v>
      </c>
      <c r="C700" s="109" t="s">
        <v>866</v>
      </c>
      <c r="D700" s="12"/>
      <c r="E700" s="31" t="s">
        <v>594</v>
      </c>
      <c r="F700" s="58">
        <v>34.0</v>
      </c>
      <c r="G700" s="59" t="s">
        <v>484</v>
      </c>
      <c r="H700" s="33" t="s">
        <v>546</v>
      </c>
      <c r="I700" s="33" t="s">
        <v>869</v>
      </c>
      <c r="J700" s="33" t="s">
        <v>870</v>
      </c>
      <c r="K700" s="15">
        <v>1194.0</v>
      </c>
      <c r="L700" s="35">
        <v>84.0</v>
      </c>
      <c r="M700" s="35">
        <v>39.0</v>
      </c>
      <c r="N700" s="35">
        <v>73.0</v>
      </c>
      <c r="O700" s="35">
        <v>62.0</v>
      </c>
      <c r="P700" s="35">
        <v>52.0</v>
      </c>
      <c r="Q700" s="36">
        <v>49.0</v>
      </c>
    </row>
    <row r="701">
      <c r="A701" s="30" t="s">
        <v>871</v>
      </c>
      <c r="B701" s="107">
        <v>272.0</v>
      </c>
      <c r="C701" s="109" t="s">
        <v>866</v>
      </c>
      <c r="D701" s="12"/>
      <c r="E701" s="31" t="s">
        <v>787</v>
      </c>
      <c r="F701" s="58">
        <v>34.0</v>
      </c>
      <c r="G701" s="59" t="s">
        <v>113</v>
      </c>
      <c r="H701" s="33" t="s">
        <v>330</v>
      </c>
      <c r="I701" s="33" t="s">
        <v>495</v>
      </c>
      <c r="J701" s="33" t="s">
        <v>367</v>
      </c>
      <c r="K701" s="15">
        <v>1238.0</v>
      </c>
      <c r="L701" s="35">
        <v>98.0</v>
      </c>
      <c r="M701" s="35">
        <v>73.0</v>
      </c>
      <c r="N701" s="35">
        <v>49.0</v>
      </c>
      <c r="O701" s="35">
        <v>44.0</v>
      </c>
      <c r="P701" s="35">
        <v>59.0</v>
      </c>
      <c r="Q701" s="36">
        <v>51.0</v>
      </c>
    </row>
    <row r="702">
      <c r="A702" s="30" t="s">
        <v>872</v>
      </c>
      <c r="B702" s="107">
        <v>272.0</v>
      </c>
      <c r="C702" s="109" t="s">
        <v>866</v>
      </c>
      <c r="D702" s="107"/>
      <c r="E702" s="31" t="s">
        <v>780</v>
      </c>
      <c r="F702" s="58">
        <v>34.0</v>
      </c>
      <c r="G702" s="59" t="s">
        <v>112</v>
      </c>
      <c r="H702" s="33" t="s">
        <v>322</v>
      </c>
      <c r="I702" s="33" t="s">
        <v>404</v>
      </c>
      <c r="J702" s="33" t="s">
        <v>173</v>
      </c>
      <c r="K702" s="15">
        <v>801.0</v>
      </c>
      <c r="L702" s="35">
        <v>73.0</v>
      </c>
      <c r="M702" s="35">
        <v>22.0</v>
      </c>
      <c r="N702" s="35">
        <v>42.0</v>
      </c>
      <c r="O702" s="35">
        <v>35.0</v>
      </c>
      <c r="P702" s="35">
        <v>49.0</v>
      </c>
      <c r="Q702" s="36">
        <v>70.0</v>
      </c>
    </row>
    <row r="703">
      <c r="A703" s="46" t="s">
        <v>873</v>
      </c>
      <c r="B703" s="60">
        <v>1400.0</v>
      </c>
      <c r="C703" s="48" t="s">
        <v>874</v>
      </c>
      <c r="D703" s="47" t="s">
        <v>875</v>
      </c>
      <c r="E703" s="50" t="s">
        <v>59</v>
      </c>
      <c r="F703" s="51">
        <v>19.0</v>
      </c>
      <c r="G703" s="52" t="s">
        <v>60</v>
      </c>
      <c r="H703" s="53" t="s">
        <v>25</v>
      </c>
      <c r="I703" s="54"/>
      <c r="J703" s="54"/>
      <c r="K703" s="15">
        <v>81.0</v>
      </c>
      <c r="L703" s="55">
        <v>36.0</v>
      </c>
      <c r="M703" s="55">
        <v>8.0</v>
      </c>
      <c r="N703" s="55">
        <v>25.0</v>
      </c>
      <c r="O703" s="55">
        <v>10.0</v>
      </c>
      <c r="P703" s="55">
        <v>12.0</v>
      </c>
      <c r="Q703" s="56">
        <v>35.0</v>
      </c>
    </row>
    <row r="704">
      <c r="A704" s="46"/>
      <c r="B704" s="62"/>
      <c r="C704" s="63"/>
      <c r="D704" s="49"/>
      <c r="E704" s="50" t="s">
        <v>763</v>
      </c>
      <c r="F704" s="51">
        <v>21.0</v>
      </c>
      <c r="G704" s="52" t="s">
        <v>764</v>
      </c>
      <c r="H704" s="53" t="s">
        <v>154</v>
      </c>
      <c r="I704" s="54"/>
      <c r="J704" s="54"/>
      <c r="K704" s="15">
        <v>963.0</v>
      </c>
      <c r="L704" s="55">
        <v>70.0</v>
      </c>
      <c r="M704" s="55">
        <v>57.0</v>
      </c>
      <c r="N704" s="55">
        <v>38.0</v>
      </c>
      <c r="O704" s="55">
        <v>27.0</v>
      </c>
      <c r="P704" s="55">
        <v>51.0</v>
      </c>
      <c r="Q704" s="56">
        <v>39.0</v>
      </c>
    </row>
    <row r="705">
      <c r="A705" s="46"/>
      <c r="B705" s="49"/>
      <c r="C705" s="63"/>
      <c r="D705" s="49"/>
      <c r="E705" s="50" t="s">
        <v>763</v>
      </c>
      <c r="F705" s="51">
        <v>23.0</v>
      </c>
      <c r="G705" s="52" t="s">
        <v>764</v>
      </c>
      <c r="H705" s="53" t="s">
        <v>154</v>
      </c>
      <c r="I705" s="54"/>
      <c r="J705" s="54"/>
      <c r="K705" s="15">
        <v>1054.0</v>
      </c>
      <c r="L705" s="55">
        <v>76.0</v>
      </c>
      <c r="M705" s="55">
        <v>62.0</v>
      </c>
      <c r="N705" s="55">
        <v>36.0</v>
      </c>
      <c r="O705" s="55">
        <v>32.0</v>
      </c>
      <c r="P705" s="55">
        <v>56.0</v>
      </c>
      <c r="Q705" s="56">
        <v>42.0</v>
      </c>
    </row>
    <row r="706">
      <c r="A706" s="46"/>
      <c r="B706" s="62"/>
      <c r="C706" s="63"/>
      <c r="D706" s="49"/>
      <c r="E706" s="50" t="s">
        <v>763</v>
      </c>
      <c r="F706" s="51">
        <v>26.0</v>
      </c>
      <c r="G706" s="52" t="s">
        <v>764</v>
      </c>
      <c r="H706" s="53" t="s">
        <v>154</v>
      </c>
      <c r="I706" s="53" t="s">
        <v>765</v>
      </c>
      <c r="J706" s="54"/>
      <c r="K706" s="15">
        <v>1192.0</v>
      </c>
      <c r="L706" s="55">
        <v>85.0</v>
      </c>
      <c r="M706" s="55">
        <v>70.0</v>
      </c>
      <c r="N706" s="55">
        <v>46.0</v>
      </c>
      <c r="O706" s="55">
        <v>39.0</v>
      </c>
      <c r="P706" s="55">
        <v>51.0</v>
      </c>
      <c r="Q706" s="56">
        <v>47.0</v>
      </c>
    </row>
    <row r="707">
      <c r="A707" s="46"/>
      <c r="B707" s="49"/>
      <c r="C707" s="63"/>
      <c r="D707" s="49"/>
      <c r="E707" s="50" t="s">
        <v>763</v>
      </c>
      <c r="F707" s="51">
        <v>30.0</v>
      </c>
      <c r="G707" s="52" t="s">
        <v>764</v>
      </c>
      <c r="H707" s="53" t="s">
        <v>154</v>
      </c>
      <c r="I707" s="53" t="s">
        <v>765</v>
      </c>
      <c r="J707" s="53" t="s">
        <v>22</v>
      </c>
      <c r="K707" s="15">
        <v>1375.0</v>
      </c>
      <c r="L707" s="55">
        <v>97.0</v>
      </c>
      <c r="M707" s="55">
        <v>80.0</v>
      </c>
      <c r="N707" s="55">
        <v>52.0</v>
      </c>
      <c r="O707" s="55">
        <v>45.0</v>
      </c>
      <c r="P707" s="55">
        <v>65.0</v>
      </c>
      <c r="Q707" s="56">
        <v>47.0</v>
      </c>
    </row>
    <row r="708">
      <c r="A708" s="30"/>
      <c r="B708" s="10"/>
      <c r="C708" s="11"/>
      <c r="D708" s="12"/>
      <c r="E708" s="31" t="s">
        <v>763</v>
      </c>
      <c r="F708" s="58">
        <v>35.0</v>
      </c>
      <c r="G708" s="59" t="s">
        <v>154</v>
      </c>
      <c r="H708" s="33" t="s">
        <v>765</v>
      </c>
      <c r="I708" s="33" t="s">
        <v>22</v>
      </c>
      <c r="J708" s="33" t="s">
        <v>782</v>
      </c>
      <c r="K708" s="15">
        <v>1605.0</v>
      </c>
      <c r="L708" s="35">
        <v>111.0</v>
      </c>
      <c r="M708" s="35">
        <v>82.0</v>
      </c>
      <c r="N708" s="35">
        <v>60.0</v>
      </c>
      <c r="O708" s="35">
        <v>51.0</v>
      </c>
      <c r="P708" s="35">
        <v>75.0</v>
      </c>
      <c r="Q708" s="36">
        <v>61.0</v>
      </c>
    </row>
    <row r="709">
      <c r="A709" s="46" t="s">
        <v>876</v>
      </c>
      <c r="B709" s="47">
        <v>1320.0</v>
      </c>
      <c r="C709" s="48" t="s">
        <v>874</v>
      </c>
      <c r="D709" s="49"/>
      <c r="E709" s="50" t="s">
        <v>323</v>
      </c>
      <c r="F709" s="51">
        <v>33.0</v>
      </c>
      <c r="G709" s="52" t="s">
        <v>115</v>
      </c>
      <c r="H709" s="53" t="s">
        <v>114</v>
      </c>
      <c r="I709" s="53" t="s">
        <v>236</v>
      </c>
      <c r="J709" s="53" t="s">
        <v>723</v>
      </c>
      <c r="K709" s="15">
        <v>1144.0</v>
      </c>
      <c r="L709" s="55">
        <v>82.0</v>
      </c>
      <c r="M709" s="55">
        <v>61.0</v>
      </c>
      <c r="N709" s="55">
        <v>44.0</v>
      </c>
      <c r="O709" s="55">
        <v>34.0</v>
      </c>
      <c r="P709" s="55">
        <v>38.0</v>
      </c>
      <c r="Q709" s="56">
        <v>95.0</v>
      </c>
    </row>
    <row r="710">
      <c r="A710" s="30" t="s">
        <v>81</v>
      </c>
      <c r="B710" s="10"/>
      <c r="C710" s="11"/>
      <c r="D710" s="12"/>
      <c r="E710" s="31" t="s">
        <v>575</v>
      </c>
      <c r="F710" s="58">
        <v>33.0</v>
      </c>
      <c r="G710" s="59" t="s">
        <v>267</v>
      </c>
      <c r="H710" s="33" t="s">
        <v>137</v>
      </c>
      <c r="I710" s="33" t="s">
        <v>576</v>
      </c>
      <c r="J710" s="33" t="s">
        <v>455</v>
      </c>
      <c r="K710" s="15">
        <v>1166.0</v>
      </c>
      <c r="L710" s="35">
        <v>82.0</v>
      </c>
      <c r="M710" s="35">
        <v>90.0</v>
      </c>
      <c r="N710" s="35">
        <v>51.0</v>
      </c>
      <c r="O710" s="35">
        <v>48.0</v>
      </c>
      <c r="P710" s="35">
        <v>44.0</v>
      </c>
      <c r="Q710" s="36">
        <v>51.0</v>
      </c>
    </row>
    <row r="711">
      <c r="A711" s="46" t="s">
        <v>877</v>
      </c>
      <c r="B711" s="47">
        <v>1584.0</v>
      </c>
      <c r="C711" s="48" t="s">
        <v>874</v>
      </c>
      <c r="D711" s="49"/>
      <c r="E711" s="50" t="s">
        <v>594</v>
      </c>
      <c r="F711" s="51">
        <v>33.0</v>
      </c>
      <c r="G711" s="52" t="s">
        <v>484</v>
      </c>
      <c r="H711" s="53" t="s">
        <v>546</v>
      </c>
      <c r="I711" s="53" t="s">
        <v>869</v>
      </c>
      <c r="J711" s="53" t="s">
        <v>870</v>
      </c>
      <c r="K711" s="15">
        <v>1158.0</v>
      </c>
      <c r="L711" s="55">
        <v>82.0</v>
      </c>
      <c r="M711" s="55">
        <v>38.0</v>
      </c>
      <c r="N711" s="55">
        <v>63.0</v>
      </c>
      <c r="O711" s="55">
        <v>67.0</v>
      </c>
      <c r="P711" s="55">
        <v>51.0</v>
      </c>
      <c r="Q711" s="56">
        <v>47.0</v>
      </c>
    </row>
    <row r="712">
      <c r="A712" s="30" t="s">
        <v>81</v>
      </c>
      <c r="B712" s="10"/>
      <c r="C712" s="11"/>
      <c r="D712" s="12"/>
      <c r="E712" s="31" t="s">
        <v>379</v>
      </c>
      <c r="F712" s="58">
        <v>33.0</v>
      </c>
      <c r="G712" s="59" t="s">
        <v>108</v>
      </c>
      <c r="H712" s="33" t="s">
        <v>404</v>
      </c>
      <c r="I712" s="33" t="s">
        <v>242</v>
      </c>
      <c r="J712" s="33" t="s">
        <v>750</v>
      </c>
      <c r="K712" s="15">
        <v>1236.0</v>
      </c>
      <c r="L712" s="35">
        <v>89.0</v>
      </c>
      <c r="M712" s="35">
        <v>71.0</v>
      </c>
      <c r="N712" s="35">
        <v>51.0</v>
      </c>
      <c r="O712" s="35">
        <v>74.0</v>
      </c>
      <c r="P712" s="35">
        <v>54.0</v>
      </c>
      <c r="Q712" s="36">
        <v>31.0</v>
      </c>
    </row>
    <row r="713">
      <c r="A713" s="46" t="s">
        <v>878</v>
      </c>
      <c r="B713" s="60">
        <v>1320.0</v>
      </c>
      <c r="C713" s="48" t="s">
        <v>874</v>
      </c>
      <c r="D713" s="49"/>
      <c r="E713" s="50" t="s">
        <v>167</v>
      </c>
      <c r="F713" s="51">
        <v>33.0</v>
      </c>
      <c r="G713" s="52" t="s">
        <v>166</v>
      </c>
      <c r="H713" s="53" t="s">
        <v>573</v>
      </c>
      <c r="I713" s="53" t="s">
        <v>719</v>
      </c>
      <c r="J713" s="53" t="s">
        <v>725</v>
      </c>
      <c r="K713" s="15">
        <v>1074.0</v>
      </c>
      <c r="L713" s="55">
        <v>76.0</v>
      </c>
      <c r="M713" s="55">
        <v>48.0</v>
      </c>
      <c r="N713" s="55">
        <v>34.0</v>
      </c>
      <c r="O713" s="55">
        <v>71.0</v>
      </c>
      <c r="P713" s="55">
        <v>57.0</v>
      </c>
      <c r="Q713" s="56">
        <v>42.0</v>
      </c>
    </row>
    <row r="714">
      <c r="A714" s="30" t="s">
        <v>81</v>
      </c>
      <c r="B714" s="12"/>
      <c r="C714" s="11"/>
      <c r="D714" s="12"/>
      <c r="E714" s="31" t="s">
        <v>879</v>
      </c>
      <c r="F714" s="58">
        <v>33.0</v>
      </c>
      <c r="G714" s="59" t="s">
        <v>217</v>
      </c>
      <c r="H714" s="33" t="s">
        <v>564</v>
      </c>
      <c r="I714" s="33" t="s">
        <v>637</v>
      </c>
      <c r="J714" s="33" t="s">
        <v>276</v>
      </c>
      <c r="K714" s="15">
        <v>1080.0</v>
      </c>
      <c r="L714" s="35">
        <v>82.0</v>
      </c>
      <c r="M714" s="35">
        <v>44.0</v>
      </c>
      <c r="N714" s="35">
        <v>54.0</v>
      </c>
      <c r="O714" s="35">
        <v>44.0</v>
      </c>
      <c r="P714" s="35">
        <v>54.0</v>
      </c>
      <c r="Q714" s="36">
        <v>57.0</v>
      </c>
    </row>
    <row r="715">
      <c r="A715" s="46" t="s">
        <v>880</v>
      </c>
      <c r="B715" s="47">
        <v>1584.0</v>
      </c>
      <c r="C715" s="48" t="s">
        <v>874</v>
      </c>
      <c r="D715" s="49"/>
      <c r="E715" s="50" t="s">
        <v>395</v>
      </c>
      <c r="F715" s="51">
        <v>33.0</v>
      </c>
      <c r="G715" s="52" t="s">
        <v>307</v>
      </c>
      <c r="H715" s="53" t="s">
        <v>300</v>
      </c>
      <c r="I715" s="53" t="s">
        <v>184</v>
      </c>
      <c r="J715" s="53" t="s">
        <v>416</v>
      </c>
      <c r="K715" s="15">
        <v>932.0</v>
      </c>
      <c r="L715" s="55">
        <v>82.0</v>
      </c>
      <c r="M715" s="55">
        <v>64.0</v>
      </c>
      <c r="N715" s="55">
        <v>51.0</v>
      </c>
      <c r="O715" s="55">
        <v>44.0</v>
      </c>
      <c r="P715" s="55">
        <v>75.0</v>
      </c>
      <c r="Q715" s="56">
        <v>34.0</v>
      </c>
    </row>
    <row r="716">
      <c r="A716" s="30" t="s">
        <v>81</v>
      </c>
      <c r="B716" s="10"/>
      <c r="C716" s="11"/>
      <c r="D716" s="12"/>
      <c r="E716" s="31" t="s">
        <v>670</v>
      </c>
      <c r="F716" s="58">
        <v>33.0</v>
      </c>
      <c r="G716" s="59" t="s">
        <v>83</v>
      </c>
      <c r="H716" s="33" t="s">
        <v>29</v>
      </c>
      <c r="I716" s="33" t="s">
        <v>113</v>
      </c>
      <c r="J716" s="33" t="s">
        <v>585</v>
      </c>
      <c r="K716" s="15">
        <v>890.0</v>
      </c>
      <c r="L716" s="35">
        <v>98.0</v>
      </c>
      <c r="M716" s="35">
        <v>56.0</v>
      </c>
      <c r="N716" s="35">
        <v>29.0</v>
      </c>
      <c r="O716" s="35">
        <v>51.0</v>
      </c>
      <c r="P716" s="35">
        <v>33.0</v>
      </c>
      <c r="Q716" s="36">
        <v>36.0</v>
      </c>
    </row>
    <row r="717">
      <c r="A717" s="46" t="s">
        <v>881</v>
      </c>
      <c r="B717" s="47">
        <v>1584.0</v>
      </c>
      <c r="C717" s="48" t="s">
        <v>882</v>
      </c>
      <c r="D717" s="47"/>
      <c r="E717" s="50" t="s">
        <v>333</v>
      </c>
      <c r="F717" s="51">
        <v>33.0</v>
      </c>
      <c r="G717" s="52" t="s">
        <v>72</v>
      </c>
      <c r="H717" s="53" t="s">
        <v>281</v>
      </c>
      <c r="I717" s="53" t="s">
        <v>304</v>
      </c>
      <c r="J717" s="53" t="s">
        <v>225</v>
      </c>
      <c r="K717" s="15">
        <v>947.0</v>
      </c>
      <c r="L717" s="55">
        <v>83.0</v>
      </c>
      <c r="M717" s="55">
        <v>71.0</v>
      </c>
      <c r="N717" s="55">
        <v>84.0</v>
      </c>
      <c r="O717" s="55">
        <v>38.0</v>
      </c>
      <c r="P717" s="55">
        <v>38.0</v>
      </c>
      <c r="Q717" s="56">
        <v>32.0</v>
      </c>
    </row>
    <row r="718">
      <c r="A718" s="30"/>
      <c r="B718" s="10"/>
      <c r="C718" s="11"/>
      <c r="D718" s="107" t="s">
        <v>883</v>
      </c>
      <c r="E718" s="31" t="s">
        <v>884</v>
      </c>
      <c r="F718" s="58">
        <v>33.0</v>
      </c>
      <c r="G718" s="59" t="s">
        <v>83</v>
      </c>
      <c r="H718" s="33" t="s">
        <v>35</v>
      </c>
      <c r="I718" s="33" t="s">
        <v>40</v>
      </c>
      <c r="J718" s="33" t="s">
        <v>212</v>
      </c>
      <c r="K718" s="15">
        <v>1279.0</v>
      </c>
      <c r="L718" s="35">
        <v>99.0</v>
      </c>
      <c r="M718" s="35">
        <v>55.0</v>
      </c>
      <c r="N718" s="35">
        <v>55.0</v>
      </c>
      <c r="O718" s="35">
        <v>68.0</v>
      </c>
      <c r="P718" s="35">
        <v>74.0</v>
      </c>
      <c r="Q718" s="36">
        <v>55.0</v>
      </c>
    </row>
    <row r="719">
      <c r="A719" s="30" t="s">
        <v>885</v>
      </c>
      <c r="B719" s="107">
        <v>272.0</v>
      </c>
      <c r="C719" s="109" t="s">
        <v>882</v>
      </c>
      <c r="D719" s="107" t="s">
        <v>886</v>
      </c>
      <c r="E719" s="31" t="s">
        <v>787</v>
      </c>
      <c r="F719" s="58">
        <v>34.0</v>
      </c>
      <c r="G719" s="59" t="s">
        <v>113</v>
      </c>
      <c r="H719" s="33" t="s">
        <v>330</v>
      </c>
      <c r="I719" s="33" t="s">
        <v>495</v>
      </c>
      <c r="J719" s="33" t="s">
        <v>367</v>
      </c>
      <c r="K719" s="15">
        <v>1238.0</v>
      </c>
      <c r="L719" s="35">
        <v>98.0</v>
      </c>
      <c r="M719" s="35">
        <v>67.0</v>
      </c>
      <c r="N719" s="35">
        <v>49.0</v>
      </c>
      <c r="O719" s="35">
        <v>44.0</v>
      </c>
      <c r="P719" s="35">
        <v>59.0</v>
      </c>
      <c r="Q719" s="36">
        <v>56.0</v>
      </c>
    </row>
    <row r="720">
      <c r="A720" s="30" t="s">
        <v>887</v>
      </c>
      <c r="B720" s="107">
        <v>272.0</v>
      </c>
      <c r="C720" s="109" t="s">
        <v>882</v>
      </c>
      <c r="D720" s="12"/>
      <c r="E720" s="31" t="s">
        <v>888</v>
      </c>
      <c r="F720" s="58">
        <v>34.0</v>
      </c>
      <c r="G720" s="59" t="s">
        <v>517</v>
      </c>
      <c r="H720" s="33" t="s">
        <v>409</v>
      </c>
      <c r="I720" s="33" t="s">
        <v>518</v>
      </c>
      <c r="J720" s="33" t="s">
        <v>831</v>
      </c>
      <c r="K720" s="15">
        <v>932.0</v>
      </c>
      <c r="L720" s="35">
        <v>105.0</v>
      </c>
      <c r="M720" s="35">
        <v>45.0</v>
      </c>
      <c r="N720" s="35">
        <v>52.0</v>
      </c>
      <c r="O720" s="35">
        <v>56.0</v>
      </c>
      <c r="P720" s="35">
        <v>52.0</v>
      </c>
      <c r="Q720" s="36">
        <v>35.0</v>
      </c>
    </row>
    <row r="721">
      <c r="A721" s="30" t="s">
        <v>889</v>
      </c>
      <c r="B721" s="108">
        <v>1632.0</v>
      </c>
      <c r="C721" s="109" t="s">
        <v>890</v>
      </c>
      <c r="D721" s="12"/>
      <c r="E721" s="31" t="s">
        <v>891</v>
      </c>
      <c r="F721" s="58">
        <v>34.0</v>
      </c>
      <c r="G721" s="59" t="s">
        <v>892</v>
      </c>
      <c r="H721" s="33" t="s">
        <v>137</v>
      </c>
      <c r="I721" s="33" t="s">
        <v>108</v>
      </c>
      <c r="J721" s="33" t="s">
        <v>205</v>
      </c>
      <c r="K721" s="15">
        <v>648.0</v>
      </c>
      <c r="L721" s="35">
        <v>85.0</v>
      </c>
      <c r="M721" s="35">
        <v>66.0</v>
      </c>
      <c r="N721" s="35">
        <v>56.0</v>
      </c>
      <c r="O721" s="35">
        <v>42.0</v>
      </c>
      <c r="P721" s="35">
        <v>35.0</v>
      </c>
      <c r="Q721" s="36">
        <v>49.0</v>
      </c>
    </row>
    <row r="722">
      <c r="A722" s="30" t="s">
        <v>893</v>
      </c>
      <c r="B722" s="107">
        <v>1632.0</v>
      </c>
      <c r="C722" s="109" t="s">
        <v>890</v>
      </c>
      <c r="D722" s="12"/>
      <c r="E722" s="31" t="s">
        <v>261</v>
      </c>
      <c r="F722" s="58">
        <v>34.0</v>
      </c>
      <c r="G722" s="59" t="s">
        <v>154</v>
      </c>
      <c r="H722" s="33" t="s">
        <v>378</v>
      </c>
      <c r="I722" s="33" t="s">
        <v>160</v>
      </c>
      <c r="J722" s="33" t="s">
        <v>240</v>
      </c>
      <c r="K722" s="15">
        <v>1224.0</v>
      </c>
      <c r="L722" s="35">
        <v>102.0</v>
      </c>
      <c r="M722" s="35">
        <v>59.0</v>
      </c>
      <c r="N722" s="35">
        <v>56.0</v>
      </c>
      <c r="O722" s="35">
        <v>86.0</v>
      </c>
      <c r="P722" s="35">
        <v>61.0</v>
      </c>
      <c r="Q722" s="36">
        <v>86.0</v>
      </c>
    </row>
    <row r="723">
      <c r="A723" s="46" t="s">
        <v>894</v>
      </c>
      <c r="B723" s="60">
        <v>1056.0</v>
      </c>
      <c r="C723" s="48" t="s">
        <v>890</v>
      </c>
      <c r="D723" s="49"/>
      <c r="E723" s="50" t="s">
        <v>628</v>
      </c>
      <c r="F723" s="51">
        <v>33.0</v>
      </c>
      <c r="G723" s="52" t="s">
        <v>612</v>
      </c>
      <c r="H723" s="53" t="s">
        <v>237</v>
      </c>
      <c r="I723" s="53" t="s">
        <v>531</v>
      </c>
      <c r="J723" s="53" t="s">
        <v>730</v>
      </c>
      <c r="K723" s="15">
        <v>516.0</v>
      </c>
      <c r="L723" s="55">
        <v>75.0</v>
      </c>
      <c r="M723" s="55">
        <v>47.0</v>
      </c>
      <c r="N723" s="55">
        <v>40.0</v>
      </c>
      <c r="O723" s="55">
        <v>57.0</v>
      </c>
      <c r="P723" s="55">
        <v>40.0</v>
      </c>
      <c r="Q723" s="56">
        <v>51.0</v>
      </c>
    </row>
    <row r="724">
      <c r="A724" s="30" t="s">
        <v>81</v>
      </c>
      <c r="B724" s="12"/>
      <c r="C724" s="11"/>
      <c r="D724" s="12"/>
      <c r="E724" s="31" t="s">
        <v>323</v>
      </c>
      <c r="F724" s="58">
        <v>33.0</v>
      </c>
      <c r="G724" s="59" t="s">
        <v>115</v>
      </c>
      <c r="H724" s="33" t="s">
        <v>114</v>
      </c>
      <c r="I724" s="33" t="s">
        <v>236</v>
      </c>
      <c r="J724" s="33" t="s">
        <v>723</v>
      </c>
      <c r="K724" s="15">
        <v>1144.0</v>
      </c>
      <c r="L724" s="35">
        <v>88.0</v>
      </c>
      <c r="M724" s="35">
        <v>67.0</v>
      </c>
      <c r="N724" s="35">
        <v>55.0</v>
      </c>
      <c r="O724" s="35">
        <v>43.0</v>
      </c>
      <c r="P724" s="35">
        <v>38.0</v>
      </c>
      <c r="Q724" s="36">
        <v>93.0</v>
      </c>
    </row>
    <row r="725">
      <c r="A725" s="46" t="s">
        <v>895</v>
      </c>
      <c r="B725" s="47">
        <v>1056.0</v>
      </c>
      <c r="C725" s="48" t="s">
        <v>890</v>
      </c>
      <c r="D725" s="47"/>
      <c r="E725" s="50" t="s">
        <v>519</v>
      </c>
      <c r="F725" s="51">
        <v>33.0</v>
      </c>
      <c r="G725" s="52" t="s">
        <v>291</v>
      </c>
      <c r="H725" s="53" t="s">
        <v>520</v>
      </c>
      <c r="I725" s="53" t="s">
        <v>521</v>
      </c>
      <c r="J725" s="53" t="s">
        <v>180</v>
      </c>
      <c r="K725" s="15">
        <v>1032.0</v>
      </c>
      <c r="L725" s="55">
        <v>101.0</v>
      </c>
      <c r="M725" s="55">
        <v>76.0</v>
      </c>
      <c r="N725" s="55">
        <v>57.0</v>
      </c>
      <c r="O725" s="55">
        <v>43.0</v>
      </c>
      <c r="P725" s="55">
        <v>50.0</v>
      </c>
      <c r="Q725" s="56">
        <v>40.0</v>
      </c>
    </row>
    <row r="726">
      <c r="A726" s="30" t="s">
        <v>81</v>
      </c>
      <c r="B726" s="12"/>
      <c r="C726" s="11"/>
      <c r="D726" s="107" t="s">
        <v>883</v>
      </c>
      <c r="E726" s="31" t="s">
        <v>516</v>
      </c>
      <c r="F726" s="58">
        <v>33.0</v>
      </c>
      <c r="G726" s="59" t="s">
        <v>517</v>
      </c>
      <c r="H726" s="33" t="s">
        <v>409</v>
      </c>
      <c r="I726" s="33" t="s">
        <v>518</v>
      </c>
      <c r="J726" s="33" t="s">
        <v>831</v>
      </c>
      <c r="K726" s="15">
        <v>530.0</v>
      </c>
      <c r="L726" s="35">
        <v>95.0</v>
      </c>
      <c r="M726" s="35">
        <v>37.0</v>
      </c>
      <c r="N726" s="35">
        <v>43.0</v>
      </c>
      <c r="O726" s="35">
        <v>47.0</v>
      </c>
      <c r="P726" s="35">
        <v>38.0</v>
      </c>
      <c r="Q726" s="36">
        <v>29.0</v>
      </c>
    </row>
    <row r="727">
      <c r="A727" s="30" t="s">
        <v>896</v>
      </c>
      <c r="B727" s="107">
        <v>1088.0</v>
      </c>
      <c r="C727" s="109" t="s">
        <v>874</v>
      </c>
      <c r="D727" s="107" t="s">
        <v>897</v>
      </c>
      <c r="E727" s="31" t="s">
        <v>680</v>
      </c>
      <c r="F727" s="58">
        <v>34.0</v>
      </c>
      <c r="G727" s="59" t="s">
        <v>318</v>
      </c>
      <c r="H727" s="33" t="s">
        <v>562</v>
      </c>
      <c r="I727" s="33" t="s">
        <v>638</v>
      </c>
      <c r="J727" s="33" t="s">
        <v>898</v>
      </c>
      <c r="K727" s="15">
        <v>1340.0</v>
      </c>
      <c r="L727" s="35">
        <v>146.0</v>
      </c>
      <c r="M727" s="35">
        <v>90.0</v>
      </c>
      <c r="N727" s="35">
        <v>49.0</v>
      </c>
      <c r="O727" s="35">
        <v>39.0</v>
      </c>
      <c r="P727" s="35">
        <v>44.0</v>
      </c>
      <c r="Q727" s="36">
        <v>43.0</v>
      </c>
    </row>
    <row r="728">
      <c r="A728" s="46" t="s">
        <v>899</v>
      </c>
      <c r="B728" s="60">
        <v>1320.0</v>
      </c>
      <c r="C728" s="48" t="s">
        <v>882</v>
      </c>
      <c r="D728" s="49"/>
      <c r="E728" s="50" t="s">
        <v>768</v>
      </c>
      <c r="F728" s="51">
        <v>33.0</v>
      </c>
      <c r="G728" s="52" t="s">
        <v>495</v>
      </c>
      <c r="H728" s="53" t="s">
        <v>112</v>
      </c>
      <c r="I728" s="53" t="s">
        <v>250</v>
      </c>
      <c r="J728" s="53" t="s">
        <v>255</v>
      </c>
      <c r="K728" s="15">
        <v>636.0</v>
      </c>
      <c r="L728" s="55">
        <v>92.0</v>
      </c>
      <c r="M728" s="55">
        <v>27.0</v>
      </c>
      <c r="N728" s="55">
        <v>30.0</v>
      </c>
      <c r="O728" s="55">
        <v>41.0</v>
      </c>
      <c r="P728" s="55">
        <v>45.0</v>
      </c>
      <c r="Q728" s="56">
        <v>49.0</v>
      </c>
    </row>
    <row r="729">
      <c r="A729" s="30" t="s">
        <v>81</v>
      </c>
      <c r="B729" s="12"/>
      <c r="C729" s="11"/>
      <c r="D729" s="12"/>
      <c r="E729" s="31" t="s">
        <v>680</v>
      </c>
      <c r="F729" s="58">
        <v>33.0</v>
      </c>
      <c r="G729" s="59" t="s">
        <v>318</v>
      </c>
      <c r="H729" s="33" t="s">
        <v>562</v>
      </c>
      <c r="I729" s="33" t="s">
        <v>638</v>
      </c>
      <c r="J729" s="33" t="s">
        <v>898</v>
      </c>
      <c r="K729" s="15">
        <v>1300.0</v>
      </c>
      <c r="L729" s="35">
        <v>145.0</v>
      </c>
      <c r="M729" s="35">
        <v>92.0</v>
      </c>
      <c r="N729" s="35">
        <v>52.0</v>
      </c>
      <c r="O729" s="35">
        <v>39.0</v>
      </c>
      <c r="P729" s="35">
        <v>52.0</v>
      </c>
      <c r="Q729" s="36">
        <v>45.0</v>
      </c>
    </row>
    <row r="730">
      <c r="A730" s="46" t="s">
        <v>900</v>
      </c>
      <c r="B730" s="60">
        <v>1320.0</v>
      </c>
      <c r="C730" s="48" t="s">
        <v>882</v>
      </c>
      <c r="D730" s="49"/>
      <c r="E730" s="50" t="s">
        <v>901</v>
      </c>
      <c r="F730" s="51">
        <v>33.0</v>
      </c>
      <c r="G730" s="52" t="s">
        <v>281</v>
      </c>
      <c r="H730" s="53" t="s">
        <v>242</v>
      </c>
      <c r="I730" s="53" t="s">
        <v>778</v>
      </c>
      <c r="J730" s="53" t="s">
        <v>902</v>
      </c>
      <c r="K730" s="15">
        <v>1116.0</v>
      </c>
      <c r="L730" s="55">
        <v>115.0</v>
      </c>
      <c r="M730" s="55">
        <v>50.0</v>
      </c>
      <c r="N730" s="55">
        <v>58.0</v>
      </c>
      <c r="O730" s="55">
        <v>55.0</v>
      </c>
      <c r="P730" s="55">
        <v>51.0</v>
      </c>
      <c r="Q730" s="56">
        <v>44.0</v>
      </c>
    </row>
    <row r="731">
      <c r="A731" s="30" t="s">
        <v>81</v>
      </c>
      <c r="B731" s="12"/>
      <c r="C731" s="11"/>
      <c r="D731" s="12"/>
      <c r="E731" s="31" t="s">
        <v>245</v>
      </c>
      <c r="F731" s="58">
        <v>33.0</v>
      </c>
      <c r="G731" s="59" t="s">
        <v>217</v>
      </c>
      <c r="H731" s="33" t="s">
        <v>564</v>
      </c>
      <c r="I731" s="33" t="s">
        <v>637</v>
      </c>
      <c r="J731" s="33" t="s">
        <v>276</v>
      </c>
      <c r="K731" s="15">
        <v>642.0</v>
      </c>
      <c r="L731" s="35">
        <v>70.0</v>
      </c>
      <c r="M731" s="35">
        <v>35.0</v>
      </c>
      <c r="N731" s="35">
        <v>49.0</v>
      </c>
      <c r="O731" s="35">
        <v>39.0</v>
      </c>
      <c r="P731" s="35">
        <v>49.0</v>
      </c>
      <c r="Q731" s="36">
        <v>57.0</v>
      </c>
    </row>
    <row r="732">
      <c r="A732" s="30" t="s">
        <v>903</v>
      </c>
      <c r="B732" s="107">
        <v>1088.0</v>
      </c>
      <c r="C732" s="109" t="s">
        <v>882</v>
      </c>
      <c r="D732" s="12"/>
      <c r="E732" s="31" t="s">
        <v>582</v>
      </c>
      <c r="F732" s="58">
        <v>34.0</v>
      </c>
      <c r="G732" s="59" t="s">
        <v>585</v>
      </c>
      <c r="H732" s="33" t="s">
        <v>190</v>
      </c>
      <c r="I732" s="33" t="s">
        <v>562</v>
      </c>
      <c r="J732" s="33" t="s">
        <v>573</v>
      </c>
      <c r="K732" s="15">
        <v>1231.0</v>
      </c>
      <c r="L732" s="35">
        <v>111.0</v>
      </c>
      <c r="M732" s="35">
        <v>51.0</v>
      </c>
      <c r="N732" s="35">
        <v>54.0</v>
      </c>
      <c r="O732" s="35">
        <v>53.0</v>
      </c>
      <c r="P732" s="35">
        <v>70.0</v>
      </c>
      <c r="Q732" s="36">
        <v>39.0</v>
      </c>
    </row>
    <row r="733">
      <c r="A733" s="30" t="s">
        <v>904</v>
      </c>
      <c r="B733" s="107">
        <v>1088.0</v>
      </c>
      <c r="C733" s="109" t="s">
        <v>890</v>
      </c>
      <c r="D733" s="107" t="s">
        <v>905</v>
      </c>
      <c r="E733" s="31" t="s">
        <v>224</v>
      </c>
      <c r="F733" s="58">
        <v>34.0</v>
      </c>
      <c r="G733" s="59" t="s">
        <v>485</v>
      </c>
      <c r="H733" s="33" t="s">
        <v>83</v>
      </c>
      <c r="I733" s="33" t="s">
        <v>600</v>
      </c>
      <c r="J733" s="33" t="s">
        <v>484</v>
      </c>
      <c r="K733" s="15">
        <v>998.0</v>
      </c>
      <c r="L733" s="35">
        <v>132.0</v>
      </c>
      <c r="M733" s="35">
        <v>52.0</v>
      </c>
      <c r="N733" s="35">
        <v>25.0</v>
      </c>
      <c r="O733" s="35">
        <v>57.0</v>
      </c>
      <c r="P733" s="35">
        <v>28.0</v>
      </c>
      <c r="Q733" s="36">
        <v>45.0</v>
      </c>
    </row>
    <row r="734">
      <c r="A734" s="30" t="s">
        <v>906</v>
      </c>
      <c r="B734" s="107">
        <v>272.0</v>
      </c>
      <c r="C734" s="109" t="s">
        <v>874</v>
      </c>
      <c r="D734" s="107" t="s">
        <v>907</v>
      </c>
      <c r="E734" s="31" t="s">
        <v>852</v>
      </c>
      <c r="F734" s="58">
        <v>34.0</v>
      </c>
      <c r="G734" s="59" t="s">
        <v>489</v>
      </c>
      <c r="H734" s="33" t="s">
        <v>490</v>
      </c>
      <c r="I734" s="33" t="s">
        <v>184</v>
      </c>
      <c r="J734" s="33" t="s">
        <v>416</v>
      </c>
      <c r="K734" s="15">
        <v>1275.0</v>
      </c>
      <c r="L734" s="35">
        <v>91.0</v>
      </c>
      <c r="M734" s="35">
        <v>77.0</v>
      </c>
      <c r="N734" s="35">
        <v>35.0</v>
      </c>
      <c r="O734" s="35">
        <v>69.0</v>
      </c>
      <c r="P734" s="35">
        <v>32.0</v>
      </c>
      <c r="Q734" s="36">
        <v>69.0</v>
      </c>
    </row>
    <row r="735">
      <c r="A735" s="30" t="s">
        <v>908</v>
      </c>
      <c r="B735" s="107">
        <v>272.0</v>
      </c>
      <c r="C735" s="109" t="s">
        <v>874</v>
      </c>
      <c r="D735" s="12"/>
      <c r="E735" s="31" t="s">
        <v>843</v>
      </c>
      <c r="F735" s="58">
        <v>34.0</v>
      </c>
      <c r="G735" s="59" t="s">
        <v>112</v>
      </c>
      <c r="H735" s="33" t="s">
        <v>225</v>
      </c>
      <c r="I735" s="33" t="s">
        <v>478</v>
      </c>
      <c r="J735" s="33" t="s">
        <v>466</v>
      </c>
      <c r="K735" s="15">
        <v>1114.0</v>
      </c>
      <c r="L735" s="35">
        <v>112.0</v>
      </c>
      <c r="M735" s="35">
        <v>42.0</v>
      </c>
      <c r="N735" s="35">
        <v>53.0</v>
      </c>
      <c r="O735" s="35">
        <v>39.0</v>
      </c>
      <c r="P735" s="35">
        <v>59.0</v>
      </c>
      <c r="Q735" s="36">
        <v>39.0</v>
      </c>
    </row>
    <row r="736">
      <c r="A736" s="46" t="s">
        <v>909</v>
      </c>
      <c r="B736" s="47">
        <v>264.0</v>
      </c>
      <c r="C736" s="48" t="s">
        <v>882</v>
      </c>
      <c r="D736" s="49"/>
      <c r="E736" s="50" t="s">
        <v>510</v>
      </c>
      <c r="F736" s="51">
        <v>33.0</v>
      </c>
      <c r="G736" s="52" t="s">
        <v>511</v>
      </c>
      <c r="H736" s="53" t="s">
        <v>22</v>
      </c>
      <c r="I736" s="53" t="s">
        <v>112</v>
      </c>
      <c r="J736" s="53" t="s">
        <v>782</v>
      </c>
      <c r="K736" s="15">
        <v>586.0</v>
      </c>
      <c r="L736" s="55">
        <v>62.0</v>
      </c>
      <c r="M736" s="55">
        <v>31.0</v>
      </c>
      <c r="N736" s="55">
        <v>56.0</v>
      </c>
      <c r="O736" s="55">
        <v>51.0</v>
      </c>
      <c r="P736" s="55">
        <v>21.0</v>
      </c>
      <c r="Q736" s="56">
        <v>39.0</v>
      </c>
    </row>
    <row r="737">
      <c r="A737" s="30"/>
      <c r="B737" s="10"/>
      <c r="C737" s="11"/>
      <c r="D737" s="12"/>
      <c r="E737" s="31" t="s">
        <v>910</v>
      </c>
      <c r="F737" s="58">
        <v>33.0</v>
      </c>
      <c r="G737" s="59" t="s">
        <v>511</v>
      </c>
      <c r="H737" s="33" t="s">
        <v>22</v>
      </c>
      <c r="I737" s="33" t="s">
        <v>112</v>
      </c>
      <c r="J737" s="33" t="s">
        <v>782</v>
      </c>
      <c r="K737" s="15">
        <v>1096.0</v>
      </c>
      <c r="L737" s="35">
        <v>79.0</v>
      </c>
      <c r="M737" s="35">
        <v>47.0</v>
      </c>
      <c r="N737" s="35">
        <v>60.0</v>
      </c>
      <c r="O737" s="35">
        <v>67.0</v>
      </c>
      <c r="P737" s="35">
        <v>34.0</v>
      </c>
      <c r="Q737" s="36">
        <v>67.0</v>
      </c>
    </row>
    <row r="738">
      <c r="A738" s="46" t="s">
        <v>911</v>
      </c>
      <c r="B738" s="60">
        <v>264.0</v>
      </c>
      <c r="C738" s="48" t="s">
        <v>890</v>
      </c>
      <c r="D738" s="49"/>
      <c r="E738" s="50" t="s">
        <v>780</v>
      </c>
      <c r="F738" s="51">
        <v>33.0</v>
      </c>
      <c r="G738" s="52" t="s">
        <v>112</v>
      </c>
      <c r="H738" s="53" t="s">
        <v>322</v>
      </c>
      <c r="I738" s="53" t="s">
        <v>404</v>
      </c>
      <c r="J738" s="53" t="s">
        <v>173</v>
      </c>
      <c r="K738" s="15">
        <v>777.0</v>
      </c>
      <c r="L738" s="55">
        <v>71.0</v>
      </c>
      <c r="M738" s="55">
        <v>24.0</v>
      </c>
      <c r="N738" s="55">
        <v>45.0</v>
      </c>
      <c r="O738" s="55">
        <v>31.0</v>
      </c>
      <c r="P738" s="55">
        <v>47.0</v>
      </c>
      <c r="Q738" s="56">
        <v>62.0</v>
      </c>
    </row>
    <row r="739">
      <c r="A739" s="30"/>
      <c r="B739" s="12"/>
      <c r="C739" s="11"/>
      <c r="D739" s="12"/>
      <c r="E739" s="31" t="s">
        <v>780</v>
      </c>
      <c r="F739" s="58">
        <v>33.0</v>
      </c>
      <c r="G739" s="59" t="s">
        <v>112</v>
      </c>
      <c r="H739" s="33" t="s">
        <v>322</v>
      </c>
      <c r="I739" s="33" t="s">
        <v>404</v>
      </c>
      <c r="J739" s="33" t="s">
        <v>173</v>
      </c>
      <c r="K739" s="15">
        <v>777.0</v>
      </c>
      <c r="L739" s="35">
        <v>71.0</v>
      </c>
      <c r="M739" s="35">
        <v>24.0</v>
      </c>
      <c r="N739" s="35">
        <v>41.0</v>
      </c>
      <c r="O739" s="35">
        <v>34.0</v>
      </c>
      <c r="P739" s="35">
        <v>42.0</v>
      </c>
      <c r="Q739" s="36">
        <v>69.0</v>
      </c>
    </row>
    <row r="740">
      <c r="A740" s="30" t="s">
        <v>912</v>
      </c>
      <c r="B740" s="107">
        <v>272.0</v>
      </c>
      <c r="C740" s="109" t="s">
        <v>890</v>
      </c>
      <c r="D740" s="12"/>
      <c r="E740" s="31" t="s">
        <v>763</v>
      </c>
      <c r="F740" s="58">
        <v>34.0</v>
      </c>
      <c r="G740" s="59" t="s">
        <v>764</v>
      </c>
      <c r="H740" s="33" t="s">
        <v>154</v>
      </c>
      <c r="I740" s="33" t="s">
        <v>765</v>
      </c>
      <c r="J740" s="33" t="s">
        <v>22</v>
      </c>
      <c r="K740" s="15">
        <v>1559.0</v>
      </c>
      <c r="L740" s="35">
        <v>108.0</v>
      </c>
      <c r="M740" s="35">
        <v>90.0</v>
      </c>
      <c r="N740" s="35">
        <v>58.0</v>
      </c>
      <c r="O740" s="35">
        <v>45.0</v>
      </c>
      <c r="P740" s="35">
        <v>73.0</v>
      </c>
      <c r="Q740" s="36">
        <v>60.0</v>
      </c>
    </row>
    <row r="741">
      <c r="A741" s="46" t="s">
        <v>913</v>
      </c>
      <c r="B741" s="47">
        <v>1024.0</v>
      </c>
      <c r="C741" s="48" t="s">
        <v>890</v>
      </c>
      <c r="D741" s="49"/>
      <c r="E741" s="50" t="s">
        <v>106</v>
      </c>
      <c r="F741" s="51">
        <v>32.0</v>
      </c>
      <c r="G741" s="52" t="s">
        <v>291</v>
      </c>
      <c r="H741" s="53" t="s">
        <v>520</v>
      </c>
      <c r="I741" s="53" t="s">
        <v>521</v>
      </c>
      <c r="J741" s="53" t="s">
        <v>180</v>
      </c>
      <c r="K741" s="15">
        <v>602.0</v>
      </c>
      <c r="L741" s="55">
        <v>88.0</v>
      </c>
      <c r="M741" s="55">
        <v>58.0</v>
      </c>
      <c r="N741" s="55">
        <v>41.0</v>
      </c>
      <c r="O741" s="55">
        <v>26.0</v>
      </c>
      <c r="P741" s="55">
        <v>29.0</v>
      </c>
      <c r="Q741" s="56">
        <v>29.0</v>
      </c>
    </row>
    <row r="742">
      <c r="A742" s="30" t="s">
        <v>81</v>
      </c>
      <c r="B742" s="10"/>
      <c r="C742" s="11"/>
      <c r="D742" s="12"/>
      <c r="E742" s="31" t="s">
        <v>519</v>
      </c>
      <c r="F742" s="58">
        <v>32.0</v>
      </c>
      <c r="G742" s="59" t="s">
        <v>283</v>
      </c>
      <c r="H742" s="33" t="s">
        <v>291</v>
      </c>
      <c r="I742" s="33" t="s">
        <v>520</v>
      </c>
      <c r="J742" s="33" t="s">
        <v>521</v>
      </c>
      <c r="K742" s="15">
        <v>1000.0</v>
      </c>
      <c r="L742" s="35">
        <v>100.0</v>
      </c>
      <c r="M742" s="35">
        <v>76.0</v>
      </c>
      <c r="N742" s="35">
        <v>51.0</v>
      </c>
      <c r="O742" s="35">
        <v>44.0</v>
      </c>
      <c r="P742" s="35">
        <v>56.0</v>
      </c>
      <c r="Q742" s="36">
        <v>41.0</v>
      </c>
    </row>
    <row r="743">
      <c r="A743" s="46" t="s">
        <v>914</v>
      </c>
      <c r="B743" s="60">
        <v>792.0</v>
      </c>
      <c r="C743" s="48" t="s">
        <v>890</v>
      </c>
      <c r="D743" s="47"/>
      <c r="E743" s="50" t="s">
        <v>245</v>
      </c>
      <c r="F743" s="51">
        <v>33.0</v>
      </c>
      <c r="G743" s="52" t="s">
        <v>217</v>
      </c>
      <c r="H743" s="53" t="s">
        <v>564</v>
      </c>
      <c r="I743" s="53" t="s">
        <v>637</v>
      </c>
      <c r="J743" s="53" t="s">
        <v>276</v>
      </c>
      <c r="K743" s="15">
        <v>642.0</v>
      </c>
      <c r="L743" s="55">
        <v>64.0</v>
      </c>
      <c r="M743" s="55">
        <v>33.0</v>
      </c>
      <c r="N743" s="55">
        <v>38.0</v>
      </c>
      <c r="O743" s="55">
        <v>36.0</v>
      </c>
      <c r="P743" s="55">
        <v>43.0</v>
      </c>
      <c r="Q743" s="56">
        <v>46.0</v>
      </c>
    </row>
    <row r="744">
      <c r="A744" s="30" t="s">
        <v>81</v>
      </c>
      <c r="B744" s="10"/>
      <c r="C744" s="11"/>
      <c r="D744" s="107" t="s">
        <v>915</v>
      </c>
      <c r="E744" s="31" t="s">
        <v>680</v>
      </c>
      <c r="F744" s="58">
        <v>33.0</v>
      </c>
      <c r="G744" s="59" t="s">
        <v>318</v>
      </c>
      <c r="H744" s="33" t="s">
        <v>562</v>
      </c>
      <c r="I744" s="33" t="s">
        <v>638</v>
      </c>
      <c r="J744" s="33" t="s">
        <v>898</v>
      </c>
      <c r="K744" s="15">
        <v>1300.0</v>
      </c>
      <c r="L744" s="35">
        <v>145.0</v>
      </c>
      <c r="M744" s="35">
        <v>92.0</v>
      </c>
      <c r="N744" s="35">
        <v>57.0</v>
      </c>
      <c r="O744" s="35">
        <v>35.0</v>
      </c>
      <c r="P744" s="35">
        <v>52.0</v>
      </c>
      <c r="Q744" s="36">
        <v>45.0</v>
      </c>
    </row>
    <row r="745">
      <c r="A745" s="46" t="s">
        <v>916</v>
      </c>
      <c r="B745" s="47">
        <v>792.0</v>
      </c>
      <c r="C745" s="48" t="s">
        <v>866</v>
      </c>
      <c r="D745" s="47" t="s">
        <v>917</v>
      </c>
      <c r="E745" s="50" t="s">
        <v>843</v>
      </c>
      <c r="F745" s="51">
        <v>35.0</v>
      </c>
      <c r="G745" s="52" t="s">
        <v>112</v>
      </c>
      <c r="H745" s="53" t="s">
        <v>225</v>
      </c>
      <c r="I745" s="53" t="s">
        <v>478</v>
      </c>
      <c r="J745" s="53" t="s">
        <v>466</v>
      </c>
      <c r="K745" s="15">
        <v>1146.0</v>
      </c>
      <c r="L745" s="55">
        <v>115.0</v>
      </c>
      <c r="M745" s="55">
        <v>36.0</v>
      </c>
      <c r="N745" s="55">
        <v>61.0</v>
      </c>
      <c r="O745" s="55">
        <v>44.0</v>
      </c>
      <c r="P745" s="55">
        <v>61.0</v>
      </c>
      <c r="Q745" s="56">
        <v>40.0</v>
      </c>
    </row>
    <row r="746">
      <c r="A746" s="30" t="s">
        <v>81</v>
      </c>
      <c r="B746" s="10"/>
      <c r="C746" s="11"/>
      <c r="D746" s="107" t="s">
        <v>905</v>
      </c>
      <c r="E746" s="31" t="s">
        <v>24</v>
      </c>
      <c r="F746" s="58">
        <v>33.0</v>
      </c>
      <c r="G746" s="59" t="s">
        <v>113</v>
      </c>
      <c r="H746" s="33" t="s">
        <v>114</v>
      </c>
      <c r="I746" s="33" t="s">
        <v>484</v>
      </c>
      <c r="J746" s="33" t="s">
        <v>115</v>
      </c>
      <c r="K746" s="15">
        <v>452.0</v>
      </c>
      <c r="L746" s="35">
        <v>69.0</v>
      </c>
      <c r="M746" s="35">
        <v>21.0</v>
      </c>
      <c r="N746" s="35">
        <v>26.0</v>
      </c>
      <c r="O746" s="35">
        <v>41.0</v>
      </c>
      <c r="P746" s="35">
        <v>24.0</v>
      </c>
      <c r="Q746" s="36">
        <v>61.0</v>
      </c>
    </row>
    <row r="747">
      <c r="A747" s="46" t="s">
        <v>918</v>
      </c>
      <c r="B747" s="47">
        <v>264.0</v>
      </c>
      <c r="C747" s="48" t="s">
        <v>866</v>
      </c>
      <c r="D747" s="49"/>
      <c r="E747" s="50" t="s">
        <v>24</v>
      </c>
      <c r="F747" s="51">
        <v>33.0</v>
      </c>
      <c r="G747" s="52" t="s">
        <v>113</v>
      </c>
      <c r="H747" s="53" t="s">
        <v>114</v>
      </c>
      <c r="I747" s="53" t="s">
        <v>484</v>
      </c>
      <c r="J747" s="53" t="s">
        <v>115</v>
      </c>
      <c r="K747" s="15">
        <v>452.0</v>
      </c>
      <c r="L747" s="55">
        <v>69.0</v>
      </c>
      <c r="M747" s="55">
        <v>24.0</v>
      </c>
      <c r="N747" s="55">
        <v>21.0</v>
      </c>
      <c r="O747" s="55">
        <v>41.0</v>
      </c>
      <c r="P747" s="55">
        <v>24.0</v>
      </c>
      <c r="Q747" s="56">
        <v>67.0</v>
      </c>
    </row>
    <row r="748">
      <c r="A748" s="30"/>
      <c r="B748" s="10"/>
      <c r="C748" s="11"/>
      <c r="D748" s="107" t="s">
        <v>919</v>
      </c>
      <c r="E748" s="31" t="s">
        <v>536</v>
      </c>
      <c r="F748" s="58">
        <v>33.0</v>
      </c>
      <c r="G748" s="59" t="s">
        <v>144</v>
      </c>
      <c r="H748" s="33" t="s">
        <v>480</v>
      </c>
      <c r="I748" s="33" t="s">
        <v>478</v>
      </c>
      <c r="J748" s="33" t="s">
        <v>348</v>
      </c>
      <c r="K748" s="15">
        <v>1449.0</v>
      </c>
      <c r="L748" s="35">
        <v>95.0</v>
      </c>
      <c r="M748" s="35">
        <v>45.0</v>
      </c>
      <c r="N748" s="35">
        <v>47.0</v>
      </c>
      <c r="O748" s="35">
        <v>57.0</v>
      </c>
      <c r="P748" s="35">
        <v>84.0</v>
      </c>
      <c r="Q748" s="36">
        <v>78.0</v>
      </c>
    </row>
    <row r="749">
      <c r="A749" s="46" t="s">
        <v>920</v>
      </c>
      <c r="B749" s="60">
        <v>3120.0</v>
      </c>
      <c r="C749" s="48" t="s">
        <v>921</v>
      </c>
      <c r="D749" s="47" t="s">
        <v>922</v>
      </c>
      <c r="E749" s="50" t="s">
        <v>153</v>
      </c>
      <c r="F749" s="51">
        <v>39.0</v>
      </c>
      <c r="G749" s="52" t="s">
        <v>490</v>
      </c>
      <c r="H749" s="53" t="s">
        <v>184</v>
      </c>
      <c r="I749" s="53" t="s">
        <v>404</v>
      </c>
      <c r="J749" s="53" t="s">
        <v>588</v>
      </c>
      <c r="K749" s="15">
        <v>734.0</v>
      </c>
      <c r="L749" s="55">
        <v>88.0</v>
      </c>
      <c r="M749" s="55">
        <v>86.0</v>
      </c>
      <c r="N749" s="55">
        <v>25.0</v>
      </c>
      <c r="O749" s="55">
        <v>60.0</v>
      </c>
      <c r="P749" s="55">
        <v>22.0</v>
      </c>
      <c r="Q749" s="56">
        <v>60.0</v>
      </c>
    </row>
    <row r="750">
      <c r="A750" s="30" t="s">
        <v>81</v>
      </c>
      <c r="B750" s="10"/>
      <c r="C750" s="11"/>
      <c r="D750" s="12"/>
      <c r="E750" s="31" t="s">
        <v>852</v>
      </c>
      <c r="F750" s="58">
        <v>39.0</v>
      </c>
      <c r="G750" s="59" t="s">
        <v>490</v>
      </c>
      <c r="H750" s="33" t="s">
        <v>184</v>
      </c>
      <c r="I750" s="33" t="s">
        <v>416</v>
      </c>
      <c r="J750" s="33" t="s">
        <v>816</v>
      </c>
      <c r="K750" s="15">
        <v>1462.0</v>
      </c>
      <c r="L750" s="35">
        <v>108.0</v>
      </c>
      <c r="M750" s="35">
        <v>103.0</v>
      </c>
      <c r="N750" s="35">
        <v>36.0</v>
      </c>
      <c r="O750" s="35">
        <v>83.0</v>
      </c>
      <c r="P750" s="35">
        <v>44.0</v>
      </c>
      <c r="Q750" s="36">
        <v>83.0</v>
      </c>
    </row>
    <row r="751">
      <c r="A751" s="46" t="s">
        <v>923</v>
      </c>
      <c r="B751" s="47">
        <v>624.0</v>
      </c>
      <c r="C751" s="48" t="s">
        <v>921</v>
      </c>
      <c r="D751" s="49"/>
      <c r="E751" s="50" t="s">
        <v>148</v>
      </c>
      <c r="F751" s="51">
        <v>39.0</v>
      </c>
      <c r="G751" s="52" t="s">
        <v>330</v>
      </c>
      <c r="H751" s="53" t="s">
        <v>495</v>
      </c>
      <c r="I751" s="53" t="s">
        <v>367</v>
      </c>
      <c r="J751" s="53" t="s">
        <v>924</v>
      </c>
      <c r="K751" s="15">
        <v>926.0</v>
      </c>
      <c r="L751" s="55">
        <v>88.0</v>
      </c>
      <c r="M751" s="55">
        <v>61.0</v>
      </c>
      <c r="N751" s="55">
        <v>61.0</v>
      </c>
      <c r="O751" s="55">
        <v>32.0</v>
      </c>
      <c r="P751" s="55">
        <v>48.0</v>
      </c>
      <c r="Q751" s="56">
        <v>58.0</v>
      </c>
    </row>
    <row r="752">
      <c r="A752" s="30" t="s">
        <v>81</v>
      </c>
      <c r="B752" s="10"/>
      <c r="C752" s="11"/>
      <c r="D752" s="12"/>
      <c r="E752" s="31" t="s">
        <v>224</v>
      </c>
      <c r="F752" s="58">
        <v>39.0</v>
      </c>
      <c r="G752" s="59" t="s">
        <v>83</v>
      </c>
      <c r="H752" s="33" t="s">
        <v>600</v>
      </c>
      <c r="I752" s="33" t="s">
        <v>484</v>
      </c>
      <c r="J752" s="33" t="s">
        <v>778</v>
      </c>
      <c r="K752" s="15">
        <v>1144.0</v>
      </c>
      <c r="L752" s="35">
        <v>155.0</v>
      </c>
      <c r="M752" s="35">
        <v>57.0</v>
      </c>
      <c r="N752" s="35">
        <v>36.0</v>
      </c>
      <c r="O752" s="35">
        <v>64.0</v>
      </c>
      <c r="P752" s="35">
        <v>36.0</v>
      </c>
      <c r="Q752" s="36">
        <v>61.0</v>
      </c>
    </row>
    <row r="753">
      <c r="A753" s="30" t="s">
        <v>925</v>
      </c>
      <c r="B753" s="107">
        <v>8000.0</v>
      </c>
      <c r="C753" s="109" t="s">
        <v>921</v>
      </c>
      <c r="D753" s="107" t="s">
        <v>926</v>
      </c>
      <c r="E753" s="31" t="s">
        <v>787</v>
      </c>
      <c r="F753" s="58">
        <v>40.0</v>
      </c>
      <c r="G753" s="59" t="s">
        <v>113</v>
      </c>
      <c r="H753" s="33" t="s">
        <v>330</v>
      </c>
      <c r="I753" s="33" t="s">
        <v>495</v>
      </c>
      <c r="J753" s="33" t="s">
        <v>367</v>
      </c>
      <c r="K753" s="15">
        <v>1456.0</v>
      </c>
      <c r="L753" s="35">
        <v>121.0</v>
      </c>
      <c r="M753" s="35">
        <v>85.0</v>
      </c>
      <c r="N753" s="35">
        <v>64.0</v>
      </c>
      <c r="O753" s="35">
        <v>70.0</v>
      </c>
      <c r="P753" s="35">
        <v>68.0</v>
      </c>
      <c r="Q753" s="36">
        <v>66.0</v>
      </c>
    </row>
    <row r="754">
      <c r="A754" s="30" t="s">
        <v>927</v>
      </c>
      <c r="B754" s="107">
        <v>3200.0</v>
      </c>
      <c r="C754" s="109" t="s">
        <v>921</v>
      </c>
      <c r="D754" s="12"/>
      <c r="E754" s="31" t="s">
        <v>843</v>
      </c>
      <c r="F754" s="58">
        <v>40.0</v>
      </c>
      <c r="G754" s="59" t="s">
        <v>112</v>
      </c>
      <c r="H754" s="33" t="s">
        <v>225</v>
      </c>
      <c r="I754" s="33" t="s">
        <v>478</v>
      </c>
      <c r="J754" s="33" t="s">
        <v>466</v>
      </c>
      <c r="K754" s="15">
        <v>1310.0</v>
      </c>
      <c r="L754" s="35">
        <v>137.0</v>
      </c>
      <c r="M754" s="35">
        <v>52.0</v>
      </c>
      <c r="N754" s="35">
        <v>76.0</v>
      </c>
      <c r="O754" s="35">
        <v>57.0</v>
      </c>
      <c r="P754" s="35">
        <v>68.0</v>
      </c>
      <c r="Q754" s="36">
        <v>52.0</v>
      </c>
    </row>
    <row r="755">
      <c r="A755" s="46" t="s">
        <v>928</v>
      </c>
      <c r="B755" s="47">
        <v>3120.0</v>
      </c>
      <c r="C755" s="48" t="s">
        <v>921</v>
      </c>
      <c r="D755" s="47" t="s">
        <v>929</v>
      </c>
      <c r="E755" s="50" t="s">
        <v>140</v>
      </c>
      <c r="F755" s="51">
        <v>35.0</v>
      </c>
      <c r="G755" s="52" t="s">
        <v>57</v>
      </c>
      <c r="H755" s="53" t="s">
        <v>142</v>
      </c>
      <c r="I755" s="53" t="s">
        <v>666</v>
      </c>
      <c r="J755" s="53" t="s">
        <v>112</v>
      </c>
      <c r="K755" s="15">
        <v>246.0</v>
      </c>
      <c r="L755" s="55">
        <v>84.0</v>
      </c>
      <c r="M755" s="55">
        <v>23.0</v>
      </c>
      <c r="N755" s="55">
        <v>37.0</v>
      </c>
      <c r="O755" s="55">
        <v>20.0</v>
      </c>
      <c r="P755" s="55">
        <v>37.0</v>
      </c>
      <c r="Q755" s="56">
        <v>25.0</v>
      </c>
    </row>
    <row r="756">
      <c r="A756" s="46" t="s">
        <v>81</v>
      </c>
      <c r="B756" s="62"/>
      <c r="C756" s="63"/>
      <c r="D756" s="49"/>
      <c r="E756" s="50" t="s">
        <v>103</v>
      </c>
      <c r="F756" s="51">
        <v>37.0</v>
      </c>
      <c r="G756" s="52" t="s">
        <v>225</v>
      </c>
      <c r="H756" s="53" t="s">
        <v>478</v>
      </c>
      <c r="I756" s="53" t="s">
        <v>466</v>
      </c>
      <c r="J756" s="53" t="s">
        <v>633</v>
      </c>
      <c r="K756" s="15">
        <v>458.0</v>
      </c>
      <c r="L756" s="55">
        <v>103.0</v>
      </c>
      <c r="M756" s="55">
        <v>24.0</v>
      </c>
      <c r="N756" s="55">
        <v>41.0</v>
      </c>
      <c r="O756" s="55">
        <v>24.0</v>
      </c>
      <c r="P756" s="55">
        <v>46.0</v>
      </c>
      <c r="Q756" s="56">
        <v>42.0</v>
      </c>
    </row>
    <row r="757">
      <c r="A757" s="30" t="s">
        <v>81</v>
      </c>
      <c r="B757" s="12"/>
      <c r="C757" s="11"/>
      <c r="D757" s="12"/>
      <c r="E757" s="31" t="s">
        <v>843</v>
      </c>
      <c r="F757" s="58">
        <v>39.0</v>
      </c>
      <c r="G757" s="59" t="s">
        <v>112</v>
      </c>
      <c r="H757" s="33" t="s">
        <v>225</v>
      </c>
      <c r="I757" s="33" t="s">
        <v>478</v>
      </c>
      <c r="J757" s="33" t="s">
        <v>466</v>
      </c>
      <c r="K757" s="15">
        <v>1278.0</v>
      </c>
      <c r="L757" s="35">
        <v>131.0</v>
      </c>
      <c r="M757" s="35">
        <v>43.0</v>
      </c>
      <c r="N757" s="35">
        <v>72.0</v>
      </c>
      <c r="O757" s="35">
        <v>48.0</v>
      </c>
      <c r="P757" s="35">
        <v>79.0</v>
      </c>
      <c r="Q757" s="36">
        <v>48.0</v>
      </c>
    </row>
    <row r="758">
      <c r="A758" s="46" t="s">
        <v>930</v>
      </c>
      <c r="B758" s="47">
        <v>3120.0</v>
      </c>
      <c r="C758" s="48" t="s">
        <v>921</v>
      </c>
      <c r="D758" s="49"/>
      <c r="E758" s="50" t="s">
        <v>931</v>
      </c>
      <c r="F758" s="51">
        <v>35.0</v>
      </c>
      <c r="G758" s="52" t="s">
        <v>309</v>
      </c>
      <c r="H758" s="53" t="s">
        <v>485</v>
      </c>
      <c r="I758" s="53" t="s">
        <v>633</v>
      </c>
      <c r="J758" s="53" t="s">
        <v>600</v>
      </c>
      <c r="K758" s="15">
        <v>1064.0</v>
      </c>
      <c r="L758" s="55">
        <v>73.0</v>
      </c>
      <c r="M758" s="55">
        <v>54.0</v>
      </c>
      <c r="N758" s="55">
        <v>74.0</v>
      </c>
      <c r="O758" s="55">
        <v>61.0</v>
      </c>
      <c r="P758" s="55">
        <v>47.0</v>
      </c>
      <c r="Q758" s="56">
        <v>27.0</v>
      </c>
    </row>
    <row r="759">
      <c r="A759" s="46" t="s">
        <v>81</v>
      </c>
      <c r="B759" s="62"/>
      <c r="C759" s="63"/>
      <c r="D759" s="49"/>
      <c r="E759" s="50" t="s">
        <v>932</v>
      </c>
      <c r="F759" s="51">
        <v>37.0</v>
      </c>
      <c r="G759" s="52" t="s">
        <v>816</v>
      </c>
      <c r="H759" s="53" t="s">
        <v>933</v>
      </c>
      <c r="I759" s="53" t="s">
        <v>600</v>
      </c>
      <c r="J759" s="54"/>
      <c r="K759" s="15">
        <v>880.0</v>
      </c>
      <c r="L759" s="55">
        <v>83.0</v>
      </c>
      <c r="M759" s="55">
        <v>61.0</v>
      </c>
      <c r="N759" s="55">
        <v>57.0</v>
      </c>
      <c r="O759" s="55">
        <v>50.0</v>
      </c>
      <c r="P759" s="55">
        <v>35.0</v>
      </c>
      <c r="Q759" s="56">
        <v>35.0</v>
      </c>
    </row>
    <row r="760">
      <c r="A760" s="30" t="s">
        <v>81</v>
      </c>
      <c r="B760" s="12"/>
      <c r="C760" s="11"/>
      <c r="D760" s="12"/>
      <c r="E760" s="31" t="s">
        <v>211</v>
      </c>
      <c r="F760" s="58">
        <v>39.0</v>
      </c>
      <c r="G760" s="59" t="s">
        <v>233</v>
      </c>
      <c r="H760" s="33" t="s">
        <v>307</v>
      </c>
      <c r="I760" s="33" t="s">
        <v>318</v>
      </c>
      <c r="J760" s="33" t="s">
        <v>600</v>
      </c>
      <c r="K760" s="15">
        <v>1178.0</v>
      </c>
      <c r="L760" s="35">
        <v>100.0</v>
      </c>
      <c r="M760" s="35">
        <v>43.0</v>
      </c>
      <c r="N760" s="35">
        <v>52.0</v>
      </c>
      <c r="O760" s="35">
        <v>56.0</v>
      </c>
      <c r="P760" s="35">
        <v>64.0</v>
      </c>
      <c r="Q760" s="36">
        <v>48.0</v>
      </c>
    </row>
    <row r="761">
      <c r="A761" s="46" t="s">
        <v>934</v>
      </c>
      <c r="B761" s="47">
        <v>7800.0</v>
      </c>
      <c r="C761" s="48" t="s">
        <v>921</v>
      </c>
      <c r="D761" s="49"/>
      <c r="E761" s="50" t="s">
        <v>780</v>
      </c>
      <c r="F761" s="51">
        <v>39.0</v>
      </c>
      <c r="G761" s="52" t="s">
        <v>173</v>
      </c>
      <c r="H761" s="53" t="s">
        <v>935</v>
      </c>
      <c r="I761" s="53" t="s">
        <v>495</v>
      </c>
      <c r="J761" s="53" t="s">
        <v>600</v>
      </c>
      <c r="K761" s="15">
        <v>918.0</v>
      </c>
      <c r="L761" s="55">
        <v>87.0</v>
      </c>
      <c r="M761" s="55">
        <v>33.0</v>
      </c>
      <c r="N761" s="55">
        <v>52.0</v>
      </c>
      <c r="O761" s="55">
        <v>40.0</v>
      </c>
      <c r="P761" s="55">
        <v>60.0</v>
      </c>
      <c r="Q761" s="56">
        <v>85.0</v>
      </c>
    </row>
    <row r="762">
      <c r="A762" s="30" t="s">
        <v>81</v>
      </c>
      <c r="B762" s="10"/>
      <c r="C762" s="11"/>
      <c r="D762" s="12"/>
      <c r="E762" s="31" t="s">
        <v>780</v>
      </c>
      <c r="F762" s="58">
        <v>39.0</v>
      </c>
      <c r="G762" s="59" t="s">
        <v>173</v>
      </c>
      <c r="H762" s="33" t="s">
        <v>602</v>
      </c>
      <c r="I762" s="33" t="s">
        <v>404</v>
      </c>
      <c r="J762" s="33" t="s">
        <v>600</v>
      </c>
      <c r="K762" s="15">
        <v>918.0</v>
      </c>
      <c r="L762" s="35">
        <v>87.0</v>
      </c>
      <c r="M762" s="35">
        <v>33.0</v>
      </c>
      <c r="N762" s="35">
        <v>52.0</v>
      </c>
      <c r="O762" s="35">
        <v>44.0</v>
      </c>
      <c r="P762" s="35">
        <v>60.0</v>
      </c>
      <c r="Q762" s="36">
        <v>76.0</v>
      </c>
    </row>
    <row r="763">
      <c r="A763" s="46" t="s">
        <v>936</v>
      </c>
      <c r="B763" s="47">
        <v>3120.0</v>
      </c>
      <c r="C763" s="48" t="s">
        <v>921</v>
      </c>
      <c r="D763" s="49"/>
      <c r="E763" s="50" t="s">
        <v>570</v>
      </c>
      <c r="F763" s="51">
        <v>39.0</v>
      </c>
      <c r="G763" s="52" t="s">
        <v>495</v>
      </c>
      <c r="H763" s="53" t="s">
        <v>600</v>
      </c>
      <c r="I763" s="53" t="s">
        <v>937</v>
      </c>
      <c r="J763" s="53" t="s">
        <v>173</v>
      </c>
      <c r="K763" s="15">
        <v>508.0</v>
      </c>
      <c r="L763" s="55">
        <v>69.0</v>
      </c>
      <c r="M763" s="55">
        <v>18.0</v>
      </c>
      <c r="N763" s="55">
        <v>25.0</v>
      </c>
      <c r="O763" s="55">
        <v>18.0</v>
      </c>
      <c r="P763" s="55">
        <v>52.0</v>
      </c>
      <c r="Q763" s="56">
        <v>72.0</v>
      </c>
    </row>
    <row r="764">
      <c r="A764" s="30" t="s">
        <v>81</v>
      </c>
      <c r="B764" s="10"/>
      <c r="C764" s="11"/>
      <c r="D764" s="12"/>
      <c r="E764" s="31" t="s">
        <v>570</v>
      </c>
      <c r="F764" s="58">
        <v>39.0</v>
      </c>
      <c r="G764" s="59" t="s">
        <v>495</v>
      </c>
      <c r="H764" s="33" t="s">
        <v>600</v>
      </c>
      <c r="I764" s="33" t="s">
        <v>937</v>
      </c>
      <c r="J764" s="33" t="s">
        <v>173</v>
      </c>
      <c r="K764" s="15">
        <v>508.0</v>
      </c>
      <c r="L764" s="35">
        <v>69.0</v>
      </c>
      <c r="M764" s="35">
        <v>18.0</v>
      </c>
      <c r="N764" s="35">
        <v>25.0</v>
      </c>
      <c r="O764" s="35">
        <v>17.0</v>
      </c>
      <c r="P764" s="35">
        <v>52.0</v>
      </c>
      <c r="Q764" s="36">
        <v>79.0</v>
      </c>
    </row>
    <row r="765">
      <c r="A765" s="30" t="s">
        <v>938</v>
      </c>
      <c r="B765" s="107">
        <v>640.0</v>
      </c>
      <c r="C765" s="109" t="s">
        <v>921</v>
      </c>
      <c r="D765" s="12"/>
      <c r="E765" s="31" t="s">
        <v>780</v>
      </c>
      <c r="F765" s="58">
        <v>40.0</v>
      </c>
      <c r="G765" s="59" t="s">
        <v>404</v>
      </c>
      <c r="H765" s="33" t="s">
        <v>173</v>
      </c>
      <c r="I765" s="33" t="s">
        <v>935</v>
      </c>
      <c r="J765" s="33" t="s">
        <v>495</v>
      </c>
      <c r="K765" s="15">
        <v>942.0</v>
      </c>
      <c r="L765" s="35">
        <v>89.0</v>
      </c>
      <c r="M765" s="35">
        <v>36.0</v>
      </c>
      <c r="N765" s="35">
        <v>47.0</v>
      </c>
      <c r="O765" s="35">
        <v>41.0</v>
      </c>
      <c r="P765" s="35">
        <v>61.0</v>
      </c>
      <c r="Q765" s="36">
        <v>87.0</v>
      </c>
    </row>
    <row r="766">
      <c r="A766" s="30" t="s">
        <v>939</v>
      </c>
      <c r="B766" s="108">
        <v>3200.0</v>
      </c>
      <c r="C766" s="109" t="s">
        <v>921</v>
      </c>
      <c r="D766" s="12"/>
      <c r="E766" s="31" t="s">
        <v>148</v>
      </c>
      <c r="F766" s="58">
        <v>40.0</v>
      </c>
      <c r="G766" s="59" t="s">
        <v>330</v>
      </c>
      <c r="H766" s="33" t="s">
        <v>495</v>
      </c>
      <c r="I766" s="33" t="s">
        <v>367</v>
      </c>
      <c r="J766" s="33" t="s">
        <v>924</v>
      </c>
      <c r="K766" s="15">
        <v>951.0</v>
      </c>
      <c r="L766" s="35">
        <v>90.0</v>
      </c>
      <c r="M766" s="35">
        <v>56.0</v>
      </c>
      <c r="N766" s="35">
        <v>57.0</v>
      </c>
      <c r="O766" s="35">
        <v>37.0</v>
      </c>
      <c r="P766" s="35">
        <v>49.0</v>
      </c>
      <c r="Q766" s="36">
        <v>66.0</v>
      </c>
    </row>
    <row r="767">
      <c r="A767" s="78" t="s">
        <v>940</v>
      </c>
      <c r="B767" s="79">
        <v>4600.0</v>
      </c>
      <c r="C767" s="80" t="s">
        <v>921</v>
      </c>
      <c r="D767" s="92"/>
      <c r="E767" s="82" t="s">
        <v>780</v>
      </c>
      <c r="F767" s="83">
        <v>41.0</v>
      </c>
      <c r="G767" s="84" t="s">
        <v>600</v>
      </c>
      <c r="H767" s="85" t="s">
        <v>495</v>
      </c>
      <c r="I767" s="85" t="s">
        <v>935</v>
      </c>
      <c r="J767" s="85" t="s">
        <v>173</v>
      </c>
      <c r="K767" s="26">
        <v>966.0</v>
      </c>
      <c r="L767" s="87">
        <v>96.0</v>
      </c>
      <c r="M767" s="87">
        <v>42.0</v>
      </c>
      <c r="N767" s="87">
        <v>59.0</v>
      </c>
      <c r="O767" s="87">
        <v>42.0</v>
      </c>
      <c r="P767" s="87">
        <v>68.0</v>
      </c>
      <c r="Q767" s="88">
        <v>94.0</v>
      </c>
    </row>
    <row r="768">
      <c r="A768" s="78"/>
      <c r="B768" s="113"/>
      <c r="C768" s="94"/>
      <c r="D768" s="92"/>
      <c r="E768" s="82" t="s">
        <v>941</v>
      </c>
      <c r="F768" s="83">
        <v>46.0</v>
      </c>
      <c r="G768" s="84" t="s">
        <v>942</v>
      </c>
      <c r="H768" s="85" t="s">
        <v>600</v>
      </c>
      <c r="I768" s="85" t="s">
        <v>236</v>
      </c>
      <c r="J768" s="85" t="s">
        <v>778</v>
      </c>
      <c r="K768" s="26">
        <v>2040.0</v>
      </c>
      <c r="L768" s="87">
        <v>138.0</v>
      </c>
      <c r="M768" s="87">
        <v>106.0</v>
      </c>
      <c r="N768" s="87">
        <v>106.0</v>
      </c>
      <c r="O768" s="87">
        <v>106.0</v>
      </c>
      <c r="P768" s="87">
        <v>95.0</v>
      </c>
      <c r="Q768" s="88">
        <v>106.0</v>
      </c>
    </row>
    <row r="769">
      <c r="A769" s="78"/>
      <c r="B769" s="92"/>
      <c r="C769" s="94"/>
      <c r="D769" s="92"/>
      <c r="E769" s="82" t="s">
        <v>888</v>
      </c>
      <c r="F769" s="83">
        <v>43.0</v>
      </c>
      <c r="G769" s="84" t="s">
        <v>518</v>
      </c>
      <c r="H769" s="85" t="s">
        <v>600</v>
      </c>
      <c r="I769" s="85" t="s">
        <v>409</v>
      </c>
      <c r="J769" s="85" t="s">
        <v>471</v>
      </c>
      <c r="K769" s="26">
        <v>1179.0</v>
      </c>
      <c r="L769" s="87">
        <v>140.0</v>
      </c>
      <c r="M769" s="87">
        <v>66.0</v>
      </c>
      <c r="N769" s="87">
        <v>75.0</v>
      </c>
      <c r="O769" s="87">
        <v>79.0</v>
      </c>
      <c r="P769" s="87">
        <v>67.0</v>
      </c>
      <c r="Q769" s="88">
        <v>59.0</v>
      </c>
    </row>
    <row r="770">
      <c r="A770" s="78"/>
      <c r="B770" s="92"/>
      <c r="C770" s="94"/>
      <c r="D770" s="92"/>
      <c r="E770" s="82" t="s">
        <v>901</v>
      </c>
      <c r="F770" s="83">
        <v>41.0</v>
      </c>
      <c r="G770" s="84" t="s">
        <v>600</v>
      </c>
      <c r="H770" s="85" t="s">
        <v>624</v>
      </c>
      <c r="I770" s="85" t="s">
        <v>633</v>
      </c>
      <c r="J770" s="85" t="s">
        <v>242</v>
      </c>
      <c r="K770" s="26">
        <v>1388.0</v>
      </c>
      <c r="L770" s="87">
        <v>151.0</v>
      </c>
      <c r="M770" s="87">
        <v>78.0</v>
      </c>
      <c r="N770" s="87">
        <v>66.0</v>
      </c>
      <c r="O770" s="87">
        <v>77.0</v>
      </c>
      <c r="P770" s="87">
        <v>73.0</v>
      </c>
      <c r="Q770" s="88">
        <v>70.0</v>
      </c>
    </row>
    <row r="771">
      <c r="A771" s="37"/>
      <c r="B771" s="95"/>
      <c r="C771" s="90"/>
      <c r="D771" s="40"/>
      <c r="E771" s="41" t="s">
        <v>943</v>
      </c>
      <c r="F771" s="42">
        <v>43.0</v>
      </c>
      <c r="G771" s="91" t="s">
        <v>933</v>
      </c>
      <c r="H771" s="24" t="s">
        <v>600</v>
      </c>
      <c r="I771" s="24" t="s">
        <v>816</v>
      </c>
      <c r="J771" s="24" t="s">
        <v>22</v>
      </c>
      <c r="K771" s="26">
        <v>1483.0</v>
      </c>
      <c r="L771" s="28">
        <v>117.0</v>
      </c>
      <c r="M771" s="28">
        <v>129.0</v>
      </c>
      <c r="N771" s="28">
        <v>88.0</v>
      </c>
      <c r="O771" s="28">
        <v>82.0</v>
      </c>
      <c r="P771" s="28">
        <v>62.0</v>
      </c>
      <c r="Q771" s="29">
        <v>62.0</v>
      </c>
    </row>
    <row r="772">
      <c r="A772" s="46" t="s">
        <v>944</v>
      </c>
      <c r="B772" s="60">
        <v>1280.0</v>
      </c>
      <c r="C772" s="48" t="s">
        <v>821</v>
      </c>
      <c r="D772" s="47" t="s">
        <v>945</v>
      </c>
      <c r="E772" s="50" t="s">
        <v>224</v>
      </c>
      <c r="F772" s="51">
        <v>30.0</v>
      </c>
      <c r="G772" s="52" t="s">
        <v>225</v>
      </c>
      <c r="H772" s="53" t="s">
        <v>485</v>
      </c>
      <c r="I772" s="53" t="s">
        <v>83</v>
      </c>
      <c r="J772" s="53" t="s">
        <v>600</v>
      </c>
      <c r="K772" s="15">
        <v>880.0</v>
      </c>
      <c r="L772" s="55">
        <v>118.0</v>
      </c>
      <c r="M772" s="55">
        <v>51.0</v>
      </c>
      <c r="N772" s="55">
        <v>26.0</v>
      </c>
      <c r="O772" s="55">
        <v>47.0</v>
      </c>
      <c r="P772" s="55">
        <v>26.0</v>
      </c>
      <c r="Q772" s="56">
        <v>36.0</v>
      </c>
    </row>
    <row r="773">
      <c r="A773" s="46"/>
      <c r="B773" s="49"/>
      <c r="C773" s="63"/>
      <c r="D773" s="49"/>
      <c r="E773" s="50" t="s">
        <v>127</v>
      </c>
      <c r="F773" s="51">
        <v>31.0</v>
      </c>
      <c r="G773" s="52" t="s">
        <v>144</v>
      </c>
      <c r="H773" s="53" t="s">
        <v>480</v>
      </c>
      <c r="I773" s="53" t="s">
        <v>478</v>
      </c>
      <c r="J773" s="53" t="s">
        <v>348</v>
      </c>
      <c r="K773" s="15">
        <v>697.0</v>
      </c>
      <c r="L773" s="55">
        <v>65.0</v>
      </c>
      <c r="M773" s="55">
        <v>29.0</v>
      </c>
      <c r="N773" s="55">
        <v>26.0</v>
      </c>
      <c r="O773" s="55">
        <v>39.0</v>
      </c>
      <c r="P773" s="55">
        <v>60.0</v>
      </c>
      <c r="Q773" s="56">
        <v>48.0</v>
      </c>
    </row>
    <row r="774">
      <c r="A774" s="30"/>
      <c r="B774" s="12"/>
      <c r="C774" s="11"/>
      <c r="D774" s="12"/>
      <c r="E774" s="31" t="s">
        <v>852</v>
      </c>
      <c r="F774" s="58">
        <v>32.0</v>
      </c>
      <c r="G774" s="59" t="s">
        <v>108</v>
      </c>
      <c r="H774" s="33" t="s">
        <v>489</v>
      </c>
      <c r="I774" s="33" t="s">
        <v>490</v>
      </c>
      <c r="J774" s="33" t="s">
        <v>184</v>
      </c>
      <c r="K774" s="15">
        <v>1200.0</v>
      </c>
      <c r="L774" s="35">
        <v>86.0</v>
      </c>
      <c r="M774" s="35">
        <v>81.0</v>
      </c>
      <c r="N774" s="35">
        <v>30.0</v>
      </c>
      <c r="O774" s="35">
        <v>65.0</v>
      </c>
      <c r="P774" s="35">
        <v>30.0</v>
      </c>
      <c r="Q774" s="36">
        <v>65.0</v>
      </c>
    </row>
    <row r="775">
      <c r="A775" s="46" t="s">
        <v>946</v>
      </c>
      <c r="B775" s="47">
        <v>1360.0</v>
      </c>
      <c r="C775" s="48" t="s">
        <v>821</v>
      </c>
      <c r="D775" s="47" t="s">
        <v>945</v>
      </c>
      <c r="E775" s="50" t="s">
        <v>153</v>
      </c>
      <c r="F775" s="51">
        <v>31.0</v>
      </c>
      <c r="G775" s="52" t="s">
        <v>489</v>
      </c>
      <c r="H775" s="53" t="s">
        <v>490</v>
      </c>
      <c r="I775" s="53" t="s">
        <v>184</v>
      </c>
      <c r="J775" s="53" t="s">
        <v>404</v>
      </c>
      <c r="K775" s="15">
        <v>584.0</v>
      </c>
      <c r="L775" s="55">
        <v>68.0</v>
      </c>
      <c r="M775" s="55">
        <v>60.0</v>
      </c>
      <c r="N775" s="55">
        <v>17.0</v>
      </c>
      <c r="O775" s="55">
        <v>45.0</v>
      </c>
      <c r="P775" s="55">
        <v>18.0</v>
      </c>
      <c r="Q775" s="56">
        <v>40.0</v>
      </c>
    </row>
    <row r="776">
      <c r="A776" s="30"/>
      <c r="B776" s="10"/>
      <c r="C776" s="11"/>
      <c r="D776" s="12"/>
      <c r="E776" s="31" t="s">
        <v>536</v>
      </c>
      <c r="F776" s="58">
        <v>34.0</v>
      </c>
      <c r="G776" s="59" t="s">
        <v>144</v>
      </c>
      <c r="H776" s="33" t="s">
        <v>480</v>
      </c>
      <c r="I776" s="33" t="s">
        <v>478</v>
      </c>
      <c r="J776" s="33" t="s">
        <v>348</v>
      </c>
      <c r="K776" s="15">
        <v>1493.0</v>
      </c>
      <c r="L776" s="35">
        <v>98.0</v>
      </c>
      <c r="M776" s="35">
        <v>52.0</v>
      </c>
      <c r="N776" s="35">
        <v>44.0</v>
      </c>
      <c r="O776" s="35">
        <v>59.0</v>
      </c>
      <c r="P776" s="35">
        <v>94.0</v>
      </c>
      <c r="Q776" s="36">
        <v>73.0</v>
      </c>
    </row>
    <row r="777">
      <c r="A777" s="46" t="s">
        <v>947</v>
      </c>
      <c r="B777" s="47">
        <v>1400.0</v>
      </c>
      <c r="C777" s="48" t="s">
        <v>821</v>
      </c>
      <c r="D777" s="47" t="s">
        <v>945</v>
      </c>
      <c r="E777" s="50" t="s">
        <v>59</v>
      </c>
      <c r="F777" s="51">
        <v>15.0</v>
      </c>
      <c r="G777" s="52" t="s">
        <v>60</v>
      </c>
      <c r="H777" s="53" t="s">
        <v>25</v>
      </c>
      <c r="I777" s="54"/>
      <c r="J777" s="54"/>
      <c r="K777" s="15">
        <v>64.0</v>
      </c>
      <c r="L777" s="55">
        <v>31.0</v>
      </c>
      <c r="M777" s="55">
        <v>8.0</v>
      </c>
      <c r="N777" s="55">
        <v>21.0</v>
      </c>
      <c r="O777" s="55">
        <v>8.0</v>
      </c>
      <c r="P777" s="55">
        <v>11.0</v>
      </c>
      <c r="Q777" s="56">
        <v>29.0</v>
      </c>
    </row>
    <row r="778">
      <c r="A778" s="46"/>
      <c r="B778" s="62"/>
      <c r="C778" s="63"/>
      <c r="D778" s="49"/>
      <c r="E778" s="50" t="s">
        <v>59</v>
      </c>
      <c r="F778" s="51">
        <v>25.0</v>
      </c>
      <c r="G778" s="52" t="s">
        <v>60</v>
      </c>
      <c r="H778" s="53" t="s">
        <v>25</v>
      </c>
      <c r="I778" s="54"/>
      <c r="J778" s="54"/>
      <c r="K778" s="15">
        <v>107.0</v>
      </c>
      <c r="L778" s="55">
        <v>45.0</v>
      </c>
      <c r="M778" s="55">
        <v>9.0</v>
      </c>
      <c r="N778" s="55">
        <v>32.0</v>
      </c>
      <c r="O778" s="55">
        <v>12.0</v>
      </c>
      <c r="P778" s="55">
        <v>16.0</v>
      </c>
      <c r="Q778" s="56">
        <v>45.0</v>
      </c>
    </row>
    <row r="779">
      <c r="A779" s="30"/>
      <c r="B779" s="12"/>
      <c r="C779" s="11"/>
      <c r="D779" s="12"/>
      <c r="E779" s="31" t="s">
        <v>763</v>
      </c>
      <c r="F779" s="58">
        <v>35.0</v>
      </c>
      <c r="G779" s="59" t="s">
        <v>154</v>
      </c>
      <c r="H779" s="33" t="s">
        <v>765</v>
      </c>
      <c r="I779" s="33" t="s">
        <v>22</v>
      </c>
      <c r="J779" s="33" t="s">
        <v>782</v>
      </c>
      <c r="K779" s="15">
        <v>1605.0</v>
      </c>
      <c r="L779" s="35">
        <v>111.0</v>
      </c>
      <c r="M779" s="35">
        <v>92.0</v>
      </c>
      <c r="N779" s="35">
        <v>54.0</v>
      </c>
      <c r="O779" s="35">
        <v>47.0</v>
      </c>
      <c r="P779" s="35">
        <v>82.0</v>
      </c>
      <c r="Q779" s="36">
        <v>61.0</v>
      </c>
    </row>
    <row r="780">
      <c r="A780" s="46" t="s">
        <v>948</v>
      </c>
      <c r="B780" s="60">
        <v>1360.0</v>
      </c>
      <c r="C780" s="48" t="s">
        <v>821</v>
      </c>
      <c r="D780" s="49"/>
      <c r="E780" s="50" t="s">
        <v>501</v>
      </c>
      <c r="F780" s="51">
        <v>33.0</v>
      </c>
      <c r="G780" s="52" t="s">
        <v>503</v>
      </c>
      <c r="H780" s="53" t="s">
        <v>321</v>
      </c>
      <c r="I780" s="53" t="s">
        <v>478</v>
      </c>
      <c r="J780" s="53" t="s">
        <v>772</v>
      </c>
      <c r="K780" s="15">
        <v>749.0</v>
      </c>
      <c r="L780" s="55">
        <v>62.0</v>
      </c>
      <c r="M780" s="55">
        <v>34.0</v>
      </c>
      <c r="N780" s="55">
        <v>41.0</v>
      </c>
      <c r="O780" s="55">
        <v>56.0</v>
      </c>
      <c r="P780" s="55">
        <v>41.0</v>
      </c>
      <c r="Q780" s="56">
        <v>54.0</v>
      </c>
    </row>
    <row r="781">
      <c r="A781" s="30"/>
      <c r="B781" s="12"/>
      <c r="C781" s="11"/>
      <c r="D781" s="12"/>
      <c r="E781" s="31" t="s">
        <v>501</v>
      </c>
      <c r="F781" s="58">
        <v>33.0</v>
      </c>
      <c r="G781" s="59" t="s">
        <v>503</v>
      </c>
      <c r="H781" s="33" t="s">
        <v>321</v>
      </c>
      <c r="I781" s="33" t="s">
        <v>478</v>
      </c>
      <c r="J781" s="33" t="s">
        <v>772</v>
      </c>
      <c r="K781" s="15">
        <v>749.0</v>
      </c>
      <c r="L781" s="35">
        <v>62.0</v>
      </c>
      <c r="M781" s="35">
        <v>34.0</v>
      </c>
      <c r="N781" s="35">
        <v>41.0</v>
      </c>
      <c r="O781" s="35">
        <v>45.0</v>
      </c>
      <c r="P781" s="35">
        <v>45.0</v>
      </c>
      <c r="Q781" s="36">
        <v>61.0</v>
      </c>
    </row>
    <row r="782">
      <c r="A782" s="30" t="s">
        <v>949</v>
      </c>
      <c r="B782" s="107">
        <v>1088.0</v>
      </c>
      <c r="C782" s="109" t="s">
        <v>821</v>
      </c>
      <c r="D782" s="107" t="s">
        <v>950</v>
      </c>
      <c r="E782" s="31" t="s">
        <v>519</v>
      </c>
      <c r="F782" s="58">
        <v>34.0</v>
      </c>
      <c r="G782" s="59" t="s">
        <v>291</v>
      </c>
      <c r="H782" s="33" t="s">
        <v>520</v>
      </c>
      <c r="I782" s="33" t="s">
        <v>521</v>
      </c>
      <c r="J782" s="33" t="s">
        <v>180</v>
      </c>
      <c r="K782" s="15">
        <v>1063.0</v>
      </c>
      <c r="L782" s="35">
        <v>98.0</v>
      </c>
      <c r="M782" s="35">
        <v>73.0</v>
      </c>
      <c r="N782" s="35">
        <v>52.0</v>
      </c>
      <c r="O782" s="35">
        <v>39.0</v>
      </c>
      <c r="P782" s="35">
        <v>45.0</v>
      </c>
      <c r="Q782" s="36">
        <v>35.0</v>
      </c>
    </row>
    <row r="783">
      <c r="A783" s="46" t="s">
        <v>951</v>
      </c>
      <c r="B783" s="47">
        <v>1632.0</v>
      </c>
      <c r="C783" s="48" t="s">
        <v>842</v>
      </c>
      <c r="D783" s="49"/>
      <c r="E783" s="50" t="s">
        <v>668</v>
      </c>
      <c r="F783" s="51">
        <v>34.0</v>
      </c>
      <c r="G783" s="52" t="s">
        <v>21</v>
      </c>
      <c r="H783" s="53" t="s">
        <v>51</v>
      </c>
      <c r="I783" s="53" t="s">
        <v>123</v>
      </c>
      <c r="J783" s="53" t="s">
        <v>212</v>
      </c>
      <c r="K783" s="15">
        <v>1318.0</v>
      </c>
      <c r="L783" s="55">
        <v>109.0</v>
      </c>
      <c r="M783" s="55">
        <v>77.0</v>
      </c>
      <c r="N783" s="55">
        <v>49.0</v>
      </c>
      <c r="O783" s="55">
        <v>70.0</v>
      </c>
      <c r="P783" s="55">
        <v>49.0</v>
      </c>
      <c r="Q783" s="56">
        <v>63.0</v>
      </c>
    </row>
    <row r="784">
      <c r="A784" s="30"/>
      <c r="B784" s="12"/>
      <c r="C784" s="11"/>
      <c r="D784" s="12"/>
      <c r="E784" s="31" t="s">
        <v>75</v>
      </c>
      <c r="F784" s="58">
        <v>34.0</v>
      </c>
      <c r="G784" s="59" t="s">
        <v>76</v>
      </c>
      <c r="H784" s="33" t="s">
        <v>160</v>
      </c>
      <c r="I784" s="33" t="s">
        <v>750</v>
      </c>
      <c r="J784" s="33" t="s">
        <v>648</v>
      </c>
      <c r="K784" s="15">
        <v>786.0</v>
      </c>
      <c r="L784" s="35">
        <v>68.0</v>
      </c>
      <c r="M784" s="35">
        <v>39.0</v>
      </c>
      <c r="N784" s="35">
        <v>110.0</v>
      </c>
      <c r="O784" s="35">
        <v>39.0</v>
      </c>
      <c r="P784" s="35">
        <v>63.0</v>
      </c>
      <c r="Q784" s="36">
        <v>29.0</v>
      </c>
    </row>
    <row r="785">
      <c r="A785" s="46" t="s">
        <v>952</v>
      </c>
      <c r="B785" s="47">
        <v>1440.0</v>
      </c>
      <c r="C785" s="48" t="s">
        <v>842</v>
      </c>
      <c r="D785" s="47" t="s">
        <v>953</v>
      </c>
      <c r="E785" s="50" t="s">
        <v>127</v>
      </c>
      <c r="F785" s="51">
        <v>31.0</v>
      </c>
      <c r="G785" s="52" t="s">
        <v>144</v>
      </c>
      <c r="H785" s="53" t="s">
        <v>480</v>
      </c>
      <c r="I785" s="53" t="s">
        <v>478</v>
      </c>
      <c r="J785" s="53" t="s">
        <v>348</v>
      </c>
      <c r="K785" s="15">
        <v>697.0</v>
      </c>
      <c r="L785" s="55">
        <v>65.0</v>
      </c>
      <c r="M785" s="55">
        <v>29.0</v>
      </c>
      <c r="N785" s="55">
        <v>26.0</v>
      </c>
      <c r="O785" s="55">
        <v>32.0</v>
      </c>
      <c r="P785" s="55">
        <v>73.0</v>
      </c>
      <c r="Q785" s="56">
        <v>48.0</v>
      </c>
    </row>
    <row r="786">
      <c r="A786" s="46"/>
      <c r="B786" s="62"/>
      <c r="C786" s="63"/>
      <c r="D786" s="49"/>
      <c r="E786" s="50" t="s">
        <v>127</v>
      </c>
      <c r="F786" s="51">
        <v>31.0</v>
      </c>
      <c r="G786" s="52" t="s">
        <v>144</v>
      </c>
      <c r="H786" s="53" t="s">
        <v>480</v>
      </c>
      <c r="I786" s="53" t="s">
        <v>478</v>
      </c>
      <c r="J786" s="53" t="s">
        <v>348</v>
      </c>
      <c r="K786" s="15">
        <v>697.0</v>
      </c>
      <c r="L786" s="55">
        <v>65.0</v>
      </c>
      <c r="M786" s="55">
        <v>26.0</v>
      </c>
      <c r="N786" s="55">
        <v>26.0</v>
      </c>
      <c r="O786" s="55">
        <v>36.0</v>
      </c>
      <c r="P786" s="55">
        <v>67.0</v>
      </c>
      <c r="Q786" s="56">
        <v>52.0</v>
      </c>
    </row>
    <row r="787">
      <c r="A787" s="30"/>
      <c r="B787" s="12"/>
      <c r="C787" s="11"/>
      <c r="D787" s="12"/>
      <c r="E787" s="31" t="s">
        <v>224</v>
      </c>
      <c r="F787" s="58">
        <v>36.0</v>
      </c>
      <c r="G787" s="59" t="s">
        <v>485</v>
      </c>
      <c r="H787" s="33" t="s">
        <v>83</v>
      </c>
      <c r="I787" s="33" t="s">
        <v>600</v>
      </c>
      <c r="J787" s="33" t="s">
        <v>484</v>
      </c>
      <c r="K787" s="15">
        <v>1056.0</v>
      </c>
      <c r="L787" s="35">
        <v>139.0</v>
      </c>
      <c r="M787" s="35">
        <v>55.0</v>
      </c>
      <c r="N787" s="35">
        <v>27.0</v>
      </c>
      <c r="O787" s="35">
        <v>55.0</v>
      </c>
      <c r="P787" s="35">
        <v>33.0</v>
      </c>
      <c r="Q787" s="36">
        <v>48.0</v>
      </c>
    </row>
    <row r="788">
      <c r="A788" s="30" t="s">
        <v>954</v>
      </c>
      <c r="B788" s="107">
        <v>1400.0</v>
      </c>
      <c r="C788" s="109" t="s">
        <v>842</v>
      </c>
      <c r="D788" s="107" t="s">
        <v>169</v>
      </c>
      <c r="E788" s="31" t="s">
        <v>501</v>
      </c>
      <c r="F788" s="58">
        <v>35.0</v>
      </c>
      <c r="G788" s="59" t="s">
        <v>503</v>
      </c>
      <c r="H788" s="33" t="s">
        <v>321</v>
      </c>
      <c r="I788" s="33" t="s">
        <v>478</v>
      </c>
      <c r="J788" s="33" t="s">
        <v>772</v>
      </c>
      <c r="K788" s="15">
        <v>795.0</v>
      </c>
      <c r="L788" s="35">
        <v>66.0</v>
      </c>
      <c r="M788" s="35">
        <v>32.0</v>
      </c>
      <c r="N788" s="35">
        <v>47.0</v>
      </c>
      <c r="O788" s="35">
        <v>54.0</v>
      </c>
      <c r="P788" s="35">
        <v>43.0</v>
      </c>
      <c r="Q788" s="36">
        <v>64.0</v>
      </c>
    </row>
    <row r="789">
      <c r="A789" s="30" t="s">
        <v>955</v>
      </c>
      <c r="B789" s="108">
        <v>280.0</v>
      </c>
      <c r="C789" s="109" t="s">
        <v>842</v>
      </c>
      <c r="D789" s="107" t="s">
        <v>956</v>
      </c>
      <c r="E789" s="31" t="s">
        <v>787</v>
      </c>
      <c r="F789" s="58">
        <v>35.0</v>
      </c>
      <c r="G789" s="59" t="s">
        <v>113</v>
      </c>
      <c r="H789" s="33" t="s">
        <v>330</v>
      </c>
      <c r="I789" s="33" t="s">
        <v>495</v>
      </c>
      <c r="J789" s="33" t="s">
        <v>367</v>
      </c>
      <c r="K789" s="15">
        <v>1274.0</v>
      </c>
      <c r="L789" s="35">
        <v>101.0</v>
      </c>
      <c r="M789" s="35">
        <v>69.0</v>
      </c>
      <c r="N789" s="35">
        <v>50.0</v>
      </c>
      <c r="O789" s="35">
        <v>45.0</v>
      </c>
      <c r="P789" s="35">
        <v>61.0</v>
      </c>
      <c r="Q789" s="36">
        <v>57.0</v>
      </c>
    </row>
    <row r="790">
      <c r="A790" s="30" t="s">
        <v>957</v>
      </c>
      <c r="B790" s="107">
        <v>280.0</v>
      </c>
      <c r="C790" s="109" t="s">
        <v>842</v>
      </c>
      <c r="D790" s="107" t="s">
        <v>956</v>
      </c>
      <c r="E790" s="31" t="s">
        <v>536</v>
      </c>
      <c r="F790" s="58">
        <v>35.0</v>
      </c>
      <c r="G790" s="59" t="s">
        <v>144</v>
      </c>
      <c r="H790" s="33" t="s">
        <v>480</v>
      </c>
      <c r="I790" s="33" t="s">
        <v>478</v>
      </c>
      <c r="J790" s="33" t="s">
        <v>348</v>
      </c>
      <c r="K790" s="15">
        <v>1536.0</v>
      </c>
      <c r="L790" s="35">
        <v>101.0</v>
      </c>
      <c r="M790" s="35">
        <v>54.0</v>
      </c>
      <c r="N790" s="35">
        <v>50.0</v>
      </c>
      <c r="O790" s="35">
        <v>61.0</v>
      </c>
      <c r="P790" s="35">
        <v>89.0</v>
      </c>
      <c r="Q790" s="36">
        <v>75.0</v>
      </c>
    </row>
    <row r="791">
      <c r="A791" s="46" t="s">
        <v>958</v>
      </c>
      <c r="B791" s="47">
        <v>2064.0</v>
      </c>
      <c r="C791" s="48" t="s">
        <v>959</v>
      </c>
      <c r="D791" s="47" t="s">
        <v>587</v>
      </c>
      <c r="E791" s="50" t="s">
        <v>259</v>
      </c>
      <c r="F791" s="51">
        <v>43.0</v>
      </c>
      <c r="G791" s="52" t="s">
        <v>185</v>
      </c>
      <c r="H791" s="53" t="s">
        <v>160</v>
      </c>
      <c r="I791" s="53" t="s">
        <v>250</v>
      </c>
      <c r="J791" s="53" t="s">
        <v>960</v>
      </c>
      <c r="K791" s="15">
        <v>1483.0</v>
      </c>
      <c r="L791" s="55">
        <v>101.0</v>
      </c>
      <c r="M791" s="55">
        <v>61.0</v>
      </c>
      <c r="N791" s="55">
        <v>91.0</v>
      </c>
      <c r="O791" s="55">
        <v>124.0</v>
      </c>
      <c r="P791" s="55">
        <v>70.0</v>
      </c>
      <c r="Q791" s="56">
        <v>63.0</v>
      </c>
    </row>
    <row r="792">
      <c r="A792" s="30"/>
      <c r="B792" s="10"/>
      <c r="C792" s="11"/>
      <c r="D792" s="12"/>
      <c r="E792" s="31" t="s">
        <v>961</v>
      </c>
      <c r="F792" s="58">
        <v>43.0</v>
      </c>
      <c r="G792" s="59" t="s">
        <v>243</v>
      </c>
      <c r="H792" s="33" t="s">
        <v>772</v>
      </c>
      <c r="I792" s="33" t="s">
        <v>184</v>
      </c>
      <c r="J792" s="33" t="s">
        <v>962</v>
      </c>
      <c r="K792" s="15">
        <v>1446.0</v>
      </c>
      <c r="L792" s="35">
        <v>148.0</v>
      </c>
      <c r="M792" s="35">
        <v>110.0</v>
      </c>
      <c r="N792" s="35">
        <v>74.0</v>
      </c>
      <c r="O792" s="35">
        <v>66.0</v>
      </c>
      <c r="P792" s="35">
        <v>86.0</v>
      </c>
      <c r="Q792" s="36">
        <v>53.0</v>
      </c>
    </row>
    <row r="793">
      <c r="A793" s="78" t="s">
        <v>963</v>
      </c>
      <c r="B793" s="81">
        <v>2700.0</v>
      </c>
      <c r="C793" s="80" t="s">
        <v>959</v>
      </c>
      <c r="D793" s="81" t="s">
        <v>587</v>
      </c>
      <c r="E793" s="82" t="s">
        <v>623</v>
      </c>
      <c r="F793" s="83">
        <v>44.0</v>
      </c>
      <c r="G793" s="84" t="s">
        <v>625</v>
      </c>
      <c r="H793" s="85" t="s">
        <v>616</v>
      </c>
      <c r="I793" s="85" t="s">
        <v>626</v>
      </c>
      <c r="J793" s="85" t="s">
        <v>602</v>
      </c>
      <c r="K793" s="26">
        <v>1772.0</v>
      </c>
      <c r="L793" s="87">
        <v>127.0</v>
      </c>
      <c r="M793" s="87">
        <v>74.0</v>
      </c>
      <c r="N793" s="87">
        <v>92.0</v>
      </c>
      <c r="O793" s="87">
        <v>66.0</v>
      </c>
      <c r="P793" s="87">
        <v>105.0</v>
      </c>
      <c r="Q793" s="88">
        <v>91.0</v>
      </c>
    </row>
    <row r="794">
      <c r="A794" s="78"/>
      <c r="B794" s="113"/>
      <c r="C794" s="94"/>
      <c r="D794" s="92"/>
      <c r="E794" s="82" t="s">
        <v>450</v>
      </c>
      <c r="F794" s="83">
        <v>43.0</v>
      </c>
      <c r="G794" s="84" t="s">
        <v>295</v>
      </c>
      <c r="H794" s="85" t="s">
        <v>174</v>
      </c>
      <c r="I794" s="85" t="s">
        <v>141</v>
      </c>
      <c r="J794" s="85" t="s">
        <v>691</v>
      </c>
      <c r="K794" s="26">
        <v>1271.0</v>
      </c>
      <c r="L794" s="87">
        <v>120.0</v>
      </c>
      <c r="M794" s="87">
        <v>68.0</v>
      </c>
      <c r="N794" s="87">
        <v>68.0</v>
      </c>
      <c r="O794" s="87">
        <v>60.0</v>
      </c>
      <c r="P794" s="87">
        <v>60.0</v>
      </c>
      <c r="Q794" s="88">
        <v>72.0</v>
      </c>
    </row>
    <row r="795">
      <c r="A795" s="78"/>
      <c r="B795" s="92"/>
      <c r="C795" s="94"/>
      <c r="D795" s="92"/>
      <c r="E795" s="82" t="s">
        <v>259</v>
      </c>
      <c r="F795" s="83">
        <v>41.0</v>
      </c>
      <c r="G795" s="84" t="s">
        <v>607</v>
      </c>
      <c r="H795" s="85" t="s">
        <v>240</v>
      </c>
      <c r="I795" s="85" t="s">
        <v>113</v>
      </c>
      <c r="J795" s="85" t="s">
        <v>184</v>
      </c>
      <c r="K795" s="26">
        <v>1414.0</v>
      </c>
      <c r="L795" s="87">
        <v>99.0</v>
      </c>
      <c r="M795" s="87">
        <v>61.0</v>
      </c>
      <c r="N795" s="87">
        <v>99.0</v>
      </c>
      <c r="O795" s="87">
        <v>99.0</v>
      </c>
      <c r="P795" s="87">
        <v>69.0</v>
      </c>
      <c r="Q795" s="88">
        <v>69.0</v>
      </c>
    </row>
    <row r="796">
      <c r="A796" s="78"/>
      <c r="B796" s="92"/>
      <c r="C796" s="94"/>
      <c r="D796" s="92"/>
      <c r="E796" s="82" t="s">
        <v>167</v>
      </c>
      <c r="F796" s="83">
        <v>44.0</v>
      </c>
      <c r="G796" s="84" t="s">
        <v>573</v>
      </c>
      <c r="H796" s="85" t="s">
        <v>725</v>
      </c>
      <c r="I796" s="85" t="s">
        <v>166</v>
      </c>
      <c r="J796" s="85" t="s">
        <v>545</v>
      </c>
      <c r="K796" s="26">
        <v>1433.0</v>
      </c>
      <c r="L796" s="87">
        <v>105.0</v>
      </c>
      <c r="M796" s="87">
        <v>71.0</v>
      </c>
      <c r="N796" s="87">
        <v>52.0</v>
      </c>
      <c r="O796" s="87">
        <v>90.0</v>
      </c>
      <c r="P796" s="87">
        <v>83.0</v>
      </c>
      <c r="Q796" s="88">
        <v>70.0</v>
      </c>
    </row>
    <row r="797">
      <c r="A797" s="37"/>
      <c r="B797" s="95"/>
      <c r="C797" s="90"/>
      <c r="D797" s="40"/>
      <c r="E797" s="41" t="s">
        <v>964</v>
      </c>
      <c r="F797" s="42">
        <v>45.0</v>
      </c>
      <c r="G797" s="91" t="s">
        <v>693</v>
      </c>
      <c r="H797" s="24" t="s">
        <v>730</v>
      </c>
      <c r="I797" s="24" t="s">
        <v>236</v>
      </c>
      <c r="J797" s="24" t="s">
        <v>637</v>
      </c>
      <c r="K797" s="26">
        <v>2005.0</v>
      </c>
      <c r="L797" s="28">
        <v>129.0</v>
      </c>
      <c r="M797" s="28">
        <v>77.0</v>
      </c>
      <c r="N797" s="28">
        <v>77.0</v>
      </c>
      <c r="O797" s="28">
        <v>131.0</v>
      </c>
      <c r="P797" s="28">
        <v>109.0</v>
      </c>
      <c r="Q797" s="29">
        <v>99.0</v>
      </c>
    </row>
    <row r="798">
      <c r="A798" s="37" t="s">
        <v>965</v>
      </c>
      <c r="B798" s="38">
        <v>2160.0</v>
      </c>
      <c r="C798" s="39" t="s">
        <v>959</v>
      </c>
      <c r="D798" s="96" t="s">
        <v>587</v>
      </c>
      <c r="E798" s="41" t="s">
        <v>167</v>
      </c>
      <c r="F798" s="42">
        <v>45.0</v>
      </c>
      <c r="G798" s="91" t="s">
        <v>725</v>
      </c>
      <c r="H798" s="24" t="s">
        <v>966</v>
      </c>
      <c r="I798" s="24" t="s">
        <v>190</v>
      </c>
      <c r="J798" s="24" t="s">
        <v>545</v>
      </c>
      <c r="K798" s="26">
        <v>1465.0</v>
      </c>
      <c r="L798" s="28">
        <v>105.0</v>
      </c>
      <c r="M798" s="28">
        <v>64.0</v>
      </c>
      <c r="N798" s="28">
        <v>55.0</v>
      </c>
      <c r="O798" s="28">
        <v>100.0</v>
      </c>
      <c r="P798" s="28">
        <v>73.0</v>
      </c>
      <c r="Q798" s="29">
        <v>68.0</v>
      </c>
    </row>
    <row r="799">
      <c r="A799" s="37" t="s">
        <v>967</v>
      </c>
      <c r="B799" s="96">
        <v>2160.0</v>
      </c>
      <c r="C799" s="39" t="s">
        <v>959</v>
      </c>
      <c r="D799" s="96" t="s">
        <v>968</v>
      </c>
      <c r="E799" s="41" t="s">
        <v>809</v>
      </c>
      <c r="F799" s="42">
        <v>45.0</v>
      </c>
      <c r="G799" s="91" t="s">
        <v>969</v>
      </c>
      <c r="H799" s="24" t="s">
        <v>810</v>
      </c>
      <c r="I799" s="24" t="s">
        <v>708</v>
      </c>
      <c r="J799" s="24" t="s">
        <v>648</v>
      </c>
      <c r="K799" s="26">
        <v>1822.0</v>
      </c>
      <c r="L799" s="28">
        <v>114.0</v>
      </c>
      <c r="M799" s="28">
        <v>73.0</v>
      </c>
      <c r="N799" s="28">
        <v>93.0</v>
      </c>
      <c r="O799" s="28">
        <v>73.0</v>
      </c>
      <c r="P799" s="28">
        <v>118.0</v>
      </c>
      <c r="Q799" s="29">
        <v>84.0</v>
      </c>
    </row>
    <row r="800">
      <c r="A800" s="46" t="s">
        <v>970</v>
      </c>
      <c r="B800" s="60">
        <v>2016.0</v>
      </c>
      <c r="C800" s="48" t="s">
        <v>959</v>
      </c>
      <c r="D800" s="47" t="s">
        <v>968</v>
      </c>
      <c r="E800" s="50" t="s">
        <v>323</v>
      </c>
      <c r="F800" s="51">
        <v>42.0</v>
      </c>
      <c r="G800" s="52" t="s">
        <v>114</v>
      </c>
      <c r="H800" s="53" t="s">
        <v>236</v>
      </c>
      <c r="I800" s="53" t="s">
        <v>723</v>
      </c>
      <c r="J800" s="53" t="s">
        <v>616</v>
      </c>
      <c r="K800" s="15">
        <v>1458.0</v>
      </c>
      <c r="L800" s="55">
        <v>107.0</v>
      </c>
      <c r="M800" s="55">
        <v>81.0</v>
      </c>
      <c r="N800" s="55">
        <v>60.0</v>
      </c>
      <c r="O800" s="55">
        <v>52.0</v>
      </c>
      <c r="P800" s="55">
        <v>52.0</v>
      </c>
      <c r="Q800" s="56">
        <v>115.0</v>
      </c>
    </row>
    <row r="801">
      <c r="A801" s="46"/>
      <c r="B801" s="49"/>
      <c r="C801" s="63"/>
      <c r="D801" s="49"/>
      <c r="E801" s="50" t="s">
        <v>716</v>
      </c>
      <c r="F801" s="51">
        <v>42.0</v>
      </c>
      <c r="G801" s="52" t="s">
        <v>295</v>
      </c>
      <c r="H801" s="53" t="s">
        <v>717</v>
      </c>
      <c r="I801" s="53" t="s">
        <v>490</v>
      </c>
      <c r="J801" s="53" t="s">
        <v>309</v>
      </c>
      <c r="K801" s="15">
        <v>882.0</v>
      </c>
      <c r="L801" s="55">
        <v>99.0</v>
      </c>
      <c r="M801" s="55">
        <v>72.0</v>
      </c>
      <c r="N801" s="55">
        <v>81.0</v>
      </c>
      <c r="O801" s="55">
        <v>56.0</v>
      </c>
      <c r="P801" s="55">
        <v>61.0</v>
      </c>
      <c r="Q801" s="56">
        <v>52.0</v>
      </c>
    </row>
    <row r="802">
      <c r="A802" s="30"/>
      <c r="B802" s="10"/>
      <c r="C802" s="11"/>
      <c r="D802" s="12"/>
      <c r="E802" s="31" t="s">
        <v>688</v>
      </c>
      <c r="F802" s="58">
        <v>42.0</v>
      </c>
      <c r="G802" s="59" t="s">
        <v>502</v>
      </c>
      <c r="H802" s="33" t="s">
        <v>730</v>
      </c>
      <c r="I802" s="33" t="s">
        <v>793</v>
      </c>
      <c r="J802" s="33" t="s">
        <v>693</v>
      </c>
      <c r="K802" s="15">
        <v>1305.0</v>
      </c>
      <c r="L802" s="35">
        <v>90.0</v>
      </c>
      <c r="M802" s="35">
        <v>39.0</v>
      </c>
      <c r="N802" s="35">
        <v>38.0</v>
      </c>
      <c r="O802" s="35">
        <v>110.0</v>
      </c>
      <c r="P802" s="35">
        <v>68.0</v>
      </c>
      <c r="Q802" s="36">
        <v>88.0</v>
      </c>
    </row>
    <row r="803">
      <c r="A803" s="78" t="s">
        <v>971</v>
      </c>
      <c r="B803" s="81">
        <v>2016.0</v>
      </c>
      <c r="C803" s="80" t="s">
        <v>959</v>
      </c>
      <c r="D803" s="81" t="s">
        <v>756</v>
      </c>
      <c r="E803" s="82" t="s">
        <v>421</v>
      </c>
      <c r="F803" s="83">
        <v>42.0</v>
      </c>
      <c r="G803" s="84" t="s">
        <v>416</v>
      </c>
      <c r="H803" s="85" t="s">
        <v>321</v>
      </c>
      <c r="I803" s="85" t="s">
        <v>307</v>
      </c>
      <c r="J803" s="85" t="s">
        <v>128</v>
      </c>
      <c r="K803" s="26">
        <v>1467.0</v>
      </c>
      <c r="L803" s="87">
        <v>120.0</v>
      </c>
      <c r="M803" s="87">
        <v>94.0</v>
      </c>
      <c r="N803" s="87">
        <v>102.0</v>
      </c>
      <c r="O803" s="87">
        <v>47.0</v>
      </c>
      <c r="P803" s="87">
        <v>56.0</v>
      </c>
      <c r="Q803" s="88">
        <v>64.0</v>
      </c>
    </row>
    <row r="804">
      <c r="A804" s="78"/>
      <c r="B804" s="113"/>
      <c r="C804" s="94"/>
      <c r="D804" s="92"/>
      <c r="E804" s="82" t="s">
        <v>972</v>
      </c>
      <c r="F804" s="83">
        <v>42.0</v>
      </c>
      <c r="G804" s="84" t="s">
        <v>205</v>
      </c>
      <c r="H804" s="85" t="s">
        <v>115</v>
      </c>
      <c r="I804" s="85" t="s">
        <v>255</v>
      </c>
      <c r="J804" s="85" t="s">
        <v>602</v>
      </c>
      <c r="K804" s="26">
        <v>1602.0</v>
      </c>
      <c r="L804" s="87">
        <v>118.0</v>
      </c>
      <c r="M804" s="87">
        <v>80.0</v>
      </c>
      <c r="N804" s="87">
        <v>73.0</v>
      </c>
      <c r="O804" s="87">
        <v>70.0</v>
      </c>
      <c r="P804" s="87">
        <v>94.0</v>
      </c>
      <c r="Q804" s="88">
        <v>94.0</v>
      </c>
    </row>
    <row r="805">
      <c r="A805" s="37"/>
      <c r="B805" s="40"/>
      <c r="C805" s="90"/>
      <c r="D805" s="40"/>
      <c r="E805" s="41" t="s">
        <v>582</v>
      </c>
      <c r="F805" s="42">
        <v>42.0</v>
      </c>
      <c r="G805" s="91" t="s">
        <v>619</v>
      </c>
      <c r="H805" s="24" t="s">
        <v>573</v>
      </c>
      <c r="I805" s="24" t="s">
        <v>409</v>
      </c>
      <c r="J805" s="24" t="s">
        <v>562</v>
      </c>
      <c r="K805" s="26">
        <v>1521.0</v>
      </c>
      <c r="L805" s="28">
        <v>140.0</v>
      </c>
      <c r="M805" s="28">
        <v>60.0</v>
      </c>
      <c r="N805" s="28">
        <v>79.0</v>
      </c>
      <c r="O805" s="28">
        <v>70.0</v>
      </c>
      <c r="P805" s="28">
        <v>91.0</v>
      </c>
      <c r="Q805" s="29">
        <v>52.0</v>
      </c>
    </row>
    <row r="806">
      <c r="A806" s="46" t="s">
        <v>973</v>
      </c>
      <c r="B806" s="60">
        <v>2016.0</v>
      </c>
      <c r="C806" s="48" t="s">
        <v>959</v>
      </c>
      <c r="D806" s="47" t="s">
        <v>756</v>
      </c>
      <c r="E806" s="50" t="s">
        <v>395</v>
      </c>
      <c r="F806" s="51">
        <v>42.0</v>
      </c>
      <c r="G806" s="52" t="s">
        <v>300</v>
      </c>
      <c r="H806" s="53" t="s">
        <v>184</v>
      </c>
      <c r="I806" s="53" t="s">
        <v>416</v>
      </c>
      <c r="J806" s="53" t="s">
        <v>974</v>
      </c>
      <c r="K806" s="15">
        <v>1188.0</v>
      </c>
      <c r="L806" s="55">
        <v>107.0</v>
      </c>
      <c r="M806" s="55">
        <v>85.0</v>
      </c>
      <c r="N806" s="55">
        <v>68.0</v>
      </c>
      <c r="O806" s="55">
        <v>66.0</v>
      </c>
      <c r="P806" s="55">
        <v>99.0</v>
      </c>
      <c r="Q806" s="56">
        <v>43.0</v>
      </c>
    </row>
    <row r="807">
      <c r="A807" s="46"/>
      <c r="B807" s="49"/>
      <c r="C807" s="63"/>
      <c r="D807" s="49"/>
      <c r="E807" s="50" t="s">
        <v>333</v>
      </c>
      <c r="F807" s="51">
        <v>42.0</v>
      </c>
      <c r="G807" s="52" t="s">
        <v>281</v>
      </c>
      <c r="H807" s="53" t="s">
        <v>304</v>
      </c>
      <c r="I807" s="53" t="s">
        <v>225</v>
      </c>
      <c r="J807" s="53" t="s">
        <v>675</v>
      </c>
      <c r="K807" s="15">
        <v>1206.0</v>
      </c>
      <c r="L807" s="55">
        <v>103.0</v>
      </c>
      <c r="M807" s="55">
        <v>89.0</v>
      </c>
      <c r="N807" s="55">
        <v>106.0</v>
      </c>
      <c r="O807" s="55">
        <v>47.0</v>
      </c>
      <c r="P807" s="55">
        <v>47.0</v>
      </c>
      <c r="Q807" s="56">
        <v>39.0</v>
      </c>
    </row>
    <row r="808">
      <c r="A808" s="30"/>
      <c r="B808" s="12"/>
      <c r="C808" s="11"/>
      <c r="D808" s="12"/>
      <c r="E808" s="31" t="s">
        <v>975</v>
      </c>
      <c r="F808" s="58">
        <v>42.0</v>
      </c>
      <c r="G808" s="59" t="s">
        <v>83</v>
      </c>
      <c r="H808" s="33" t="s">
        <v>600</v>
      </c>
      <c r="I808" s="33" t="s">
        <v>484</v>
      </c>
      <c r="J808" s="33" t="s">
        <v>778</v>
      </c>
      <c r="K808" s="15">
        <v>1854.0</v>
      </c>
      <c r="L808" s="35">
        <v>199.0</v>
      </c>
      <c r="M808" s="35">
        <v>85.0</v>
      </c>
      <c r="N808" s="35">
        <v>42.0</v>
      </c>
      <c r="O808" s="35">
        <v>93.0</v>
      </c>
      <c r="P808" s="35">
        <v>47.0</v>
      </c>
      <c r="Q808" s="36">
        <v>60.0</v>
      </c>
    </row>
    <row r="809">
      <c r="A809" s="46" t="s">
        <v>976</v>
      </c>
      <c r="B809" s="47">
        <v>2064.0</v>
      </c>
      <c r="C809" s="48" t="s">
        <v>959</v>
      </c>
      <c r="D809" s="47" t="s">
        <v>756</v>
      </c>
      <c r="E809" s="50" t="s">
        <v>809</v>
      </c>
      <c r="F809" s="51">
        <v>43.0</v>
      </c>
      <c r="G809" s="52" t="s">
        <v>977</v>
      </c>
      <c r="H809" s="53" t="s">
        <v>624</v>
      </c>
      <c r="I809" s="54"/>
      <c r="J809" s="54"/>
      <c r="K809" s="15">
        <v>1740.0</v>
      </c>
      <c r="L809" s="55">
        <v>104.0</v>
      </c>
      <c r="M809" s="55">
        <v>65.0</v>
      </c>
      <c r="N809" s="55">
        <v>95.0</v>
      </c>
      <c r="O809" s="55">
        <v>71.0</v>
      </c>
      <c r="P809" s="55">
        <v>108.0</v>
      </c>
      <c r="Q809" s="56">
        <v>62.0</v>
      </c>
    </row>
    <row r="810">
      <c r="A810" s="30" t="s">
        <v>81</v>
      </c>
      <c r="B810" s="10"/>
      <c r="C810" s="11"/>
      <c r="D810" s="12"/>
      <c r="E810" s="31" t="s">
        <v>978</v>
      </c>
      <c r="F810" s="58">
        <v>43.0</v>
      </c>
      <c r="G810" s="59" t="s">
        <v>240</v>
      </c>
      <c r="H810" s="33" t="s">
        <v>624</v>
      </c>
      <c r="I810" s="14"/>
      <c r="J810" s="14"/>
      <c r="K810" s="15">
        <v>1436.0</v>
      </c>
      <c r="L810" s="35">
        <v>160.0</v>
      </c>
      <c r="M810" s="35">
        <v>54.0</v>
      </c>
      <c r="N810" s="35">
        <v>59.0</v>
      </c>
      <c r="O810" s="35">
        <v>70.0</v>
      </c>
      <c r="P810" s="35">
        <v>70.0</v>
      </c>
      <c r="Q810" s="36">
        <v>55.0</v>
      </c>
    </row>
    <row r="811">
      <c r="A811" s="46" t="s">
        <v>979</v>
      </c>
      <c r="B811" s="47">
        <v>2064.0</v>
      </c>
      <c r="C811" s="48" t="s">
        <v>959</v>
      </c>
      <c r="D811" s="47" t="s">
        <v>756</v>
      </c>
      <c r="E811" s="50" t="s">
        <v>879</v>
      </c>
      <c r="F811" s="51">
        <v>43.0</v>
      </c>
      <c r="G811" s="52" t="s">
        <v>693</v>
      </c>
      <c r="H811" s="54"/>
      <c r="I811" s="54"/>
      <c r="J811" s="54"/>
      <c r="K811" s="15">
        <v>1408.0</v>
      </c>
      <c r="L811" s="55">
        <v>104.0</v>
      </c>
      <c r="M811" s="55">
        <v>56.0</v>
      </c>
      <c r="N811" s="55">
        <v>62.0</v>
      </c>
      <c r="O811" s="55">
        <v>73.0</v>
      </c>
      <c r="P811" s="55">
        <v>61.0</v>
      </c>
      <c r="Q811" s="56">
        <v>69.0</v>
      </c>
    </row>
    <row r="812">
      <c r="A812" s="30" t="s">
        <v>81</v>
      </c>
      <c r="B812" s="12"/>
      <c r="C812" s="11"/>
      <c r="D812" s="12"/>
      <c r="E812" s="31" t="s">
        <v>809</v>
      </c>
      <c r="F812" s="58">
        <v>43.0</v>
      </c>
      <c r="G812" s="59" t="s">
        <v>977</v>
      </c>
      <c r="H812" s="33" t="s">
        <v>624</v>
      </c>
      <c r="I812" s="14"/>
      <c r="J812" s="14"/>
      <c r="K812" s="15">
        <v>1740.0</v>
      </c>
      <c r="L812" s="35">
        <v>104.0</v>
      </c>
      <c r="M812" s="35">
        <v>71.0</v>
      </c>
      <c r="N812" s="35">
        <v>85.0</v>
      </c>
      <c r="O812" s="35">
        <v>65.0</v>
      </c>
      <c r="P812" s="35">
        <v>108.0</v>
      </c>
      <c r="Q812" s="36">
        <v>69.0</v>
      </c>
    </row>
    <row r="813">
      <c r="A813" s="46" t="s">
        <v>980</v>
      </c>
      <c r="B813" s="47">
        <v>2064.0</v>
      </c>
      <c r="C813" s="48" t="s">
        <v>959</v>
      </c>
      <c r="D813" s="47" t="s">
        <v>756</v>
      </c>
      <c r="E813" s="50" t="s">
        <v>320</v>
      </c>
      <c r="F813" s="51">
        <v>43.0</v>
      </c>
      <c r="G813" s="52" t="s">
        <v>367</v>
      </c>
      <c r="H813" s="53" t="s">
        <v>605</v>
      </c>
      <c r="I813" s="53" t="s">
        <v>981</v>
      </c>
      <c r="J813" s="53" t="s">
        <v>982</v>
      </c>
      <c r="K813" s="15">
        <v>1548.0</v>
      </c>
      <c r="L813" s="55">
        <v>114.0</v>
      </c>
      <c r="M813" s="55">
        <v>78.0</v>
      </c>
      <c r="N813" s="55">
        <v>143.0</v>
      </c>
      <c r="O813" s="55">
        <v>39.0</v>
      </c>
      <c r="P813" s="55">
        <v>70.0</v>
      </c>
      <c r="Q813" s="56">
        <v>70.0</v>
      </c>
    </row>
    <row r="814">
      <c r="A814" s="30"/>
      <c r="B814" s="12"/>
      <c r="C814" s="11"/>
      <c r="D814" s="12"/>
      <c r="E814" s="31" t="s">
        <v>640</v>
      </c>
      <c r="F814" s="58">
        <v>43.0</v>
      </c>
      <c r="G814" s="59" t="s">
        <v>295</v>
      </c>
      <c r="H814" s="33" t="s">
        <v>638</v>
      </c>
      <c r="I814" s="33" t="s">
        <v>255</v>
      </c>
      <c r="J814" s="33" t="s">
        <v>454</v>
      </c>
      <c r="K814" s="15">
        <v>903.0</v>
      </c>
      <c r="L814" s="35">
        <v>101.0</v>
      </c>
      <c r="M814" s="35">
        <v>74.0</v>
      </c>
      <c r="N814" s="35">
        <v>74.0</v>
      </c>
      <c r="O814" s="35">
        <v>66.0</v>
      </c>
      <c r="P814" s="35">
        <v>66.0</v>
      </c>
      <c r="Q814" s="36">
        <v>53.0</v>
      </c>
    </row>
    <row r="815">
      <c r="A815" s="46" t="s">
        <v>983</v>
      </c>
      <c r="B815" s="47">
        <v>2016.0</v>
      </c>
      <c r="C815" s="48" t="s">
        <v>959</v>
      </c>
      <c r="D815" s="47" t="s">
        <v>756</v>
      </c>
      <c r="E815" s="50" t="s">
        <v>984</v>
      </c>
      <c r="F815" s="51">
        <v>42.0</v>
      </c>
      <c r="G815" s="52" t="s">
        <v>367</v>
      </c>
      <c r="H815" s="53" t="s">
        <v>607</v>
      </c>
      <c r="I815" s="53" t="s">
        <v>155</v>
      </c>
      <c r="J815" s="53" t="s">
        <v>233</v>
      </c>
      <c r="K815" s="15">
        <v>1422.0</v>
      </c>
      <c r="L815" s="55">
        <v>107.0</v>
      </c>
      <c r="M815" s="55">
        <v>102.0</v>
      </c>
      <c r="N815" s="55">
        <v>74.0</v>
      </c>
      <c r="O815" s="55">
        <v>60.0</v>
      </c>
      <c r="P815" s="55">
        <v>60.0</v>
      </c>
      <c r="Q815" s="56">
        <v>84.0</v>
      </c>
    </row>
    <row r="816">
      <c r="A816" s="46"/>
      <c r="B816" s="62"/>
      <c r="C816" s="63"/>
      <c r="D816" s="49"/>
      <c r="E816" s="50" t="s">
        <v>688</v>
      </c>
      <c r="F816" s="51">
        <v>42.0</v>
      </c>
      <c r="G816" s="52" t="s">
        <v>502</v>
      </c>
      <c r="H816" s="53" t="s">
        <v>730</v>
      </c>
      <c r="I816" s="53" t="s">
        <v>793</v>
      </c>
      <c r="J816" s="53" t="s">
        <v>693</v>
      </c>
      <c r="K816" s="15">
        <v>1305.0</v>
      </c>
      <c r="L816" s="55">
        <v>90.0</v>
      </c>
      <c r="M816" s="55">
        <v>39.0</v>
      </c>
      <c r="N816" s="55">
        <v>38.0</v>
      </c>
      <c r="O816" s="55">
        <v>110.0</v>
      </c>
      <c r="P816" s="55">
        <v>68.0</v>
      </c>
      <c r="Q816" s="56">
        <v>88.0</v>
      </c>
    </row>
    <row r="817">
      <c r="A817" s="46"/>
      <c r="B817" s="49"/>
      <c r="C817" s="63"/>
      <c r="D817" s="49"/>
      <c r="E817" s="50" t="s">
        <v>985</v>
      </c>
      <c r="F817" s="51">
        <v>42.0</v>
      </c>
      <c r="G817" s="52" t="s">
        <v>250</v>
      </c>
      <c r="H817" s="53" t="s">
        <v>304</v>
      </c>
      <c r="I817" s="53" t="s">
        <v>225</v>
      </c>
      <c r="J817" s="53" t="s">
        <v>406</v>
      </c>
      <c r="K817" s="15">
        <v>1350.0</v>
      </c>
      <c r="L817" s="55">
        <v>107.0</v>
      </c>
      <c r="M817" s="55">
        <v>52.0</v>
      </c>
      <c r="N817" s="55">
        <v>74.0</v>
      </c>
      <c r="O817" s="55">
        <v>69.0</v>
      </c>
      <c r="P817" s="55">
        <v>77.0</v>
      </c>
      <c r="Q817" s="56">
        <v>127.0</v>
      </c>
    </row>
    <row r="818">
      <c r="A818" s="30"/>
      <c r="B818" s="10"/>
      <c r="C818" s="11"/>
      <c r="D818" s="12"/>
      <c r="E818" s="31" t="s">
        <v>668</v>
      </c>
      <c r="F818" s="58">
        <v>42.0</v>
      </c>
      <c r="G818" s="59" t="s">
        <v>21</v>
      </c>
      <c r="H818" s="33" t="s">
        <v>51</v>
      </c>
      <c r="I818" s="33" t="s">
        <v>123</v>
      </c>
      <c r="J818" s="33" t="s">
        <v>212</v>
      </c>
      <c r="K818" s="15">
        <v>1629.0</v>
      </c>
      <c r="L818" s="35">
        <v>132.0</v>
      </c>
      <c r="M818" s="35">
        <v>84.0</v>
      </c>
      <c r="N818" s="35">
        <v>60.0</v>
      </c>
      <c r="O818" s="35">
        <v>85.0</v>
      </c>
      <c r="P818" s="35">
        <v>60.0</v>
      </c>
      <c r="Q818" s="36">
        <v>84.0</v>
      </c>
    </row>
    <row r="819">
      <c r="A819" s="46" t="s">
        <v>986</v>
      </c>
      <c r="B819" s="60">
        <v>2064.0</v>
      </c>
      <c r="C819" s="48" t="s">
        <v>959</v>
      </c>
      <c r="D819" s="47" t="s">
        <v>756</v>
      </c>
      <c r="E819" s="50" t="s">
        <v>731</v>
      </c>
      <c r="F819" s="51">
        <v>43.0</v>
      </c>
      <c r="G819" s="52" t="s">
        <v>987</v>
      </c>
      <c r="H819" s="53" t="s">
        <v>444</v>
      </c>
      <c r="I819" s="53" t="s">
        <v>406</v>
      </c>
      <c r="J819" s="53" t="s">
        <v>693</v>
      </c>
      <c r="K819" s="15">
        <v>1382.0</v>
      </c>
      <c r="L819" s="55">
        <v>113.0</v>
      </c>
      <c r="M819" s="55">
        <v>52.0</v>
      </c>
      <c r="N819" s="55">
        <v>54.0</v>
      </c>
      <c r="O819" s="55">
        <v>86.0</v>
      </c>
      <c r="P819" s="55">
        <v>85.0</v>
      </c>
      <c r="Q819" s="56">
        <v>65.0</v>
      </c>
    </row>
    <row r="820">
      <c r="A820" s="30" t="s">
        <v>81</v>
      </c>
      <c r="B820" s="12"/>
      <c r="C820" s="11"/>
      <c r="D820" s="12"/>
      <c r="E820" s="31" t="s">
        <v>706</v>
      </c>
      <c r="F820" s="58">
        <v>43.0</v>
      </c>
      <c r="G820" s="59" t="s">
        <v>987</v>
      </c>
      <c r="H820" s="33" t="s">
        <v>444</v>
      </c>
      <c r="I820" s="33" t="s">
        <v>406</v>
      </c>
      <c r="J820" s="33" t="s">
        <v>454</v>
      </c>
      <c r="K820" s="15">
        <v>1382.0</v>
      </c>
      <c r="L820" s="35">
        <v>113.0</v>
      </c>
      <c r="M820" s="35">
        <v>86.0</v>
      </c>
      <c r="N820" s="35">
        <v>70.0</v>
      </c>
      <c r="O820" s="35">
        <v>52.0</v>
      </c>
      <c r="P820" s="35">
        <v>60.0</v>
      </c>
      <c r="Q820" s="36">
        <v>71.0</v>
      </c>
    </row>
    <row r="821">
      <c r="A821" s="46" t="s">
        <v>988</v>
      </c>
      <c r="B821" s="47">
        <v>2064.0</v>
      </c>
      <c r="C821" s="48" t="s">
        <v>959</v>
      </c>
      <c r="D821" s="47" t="s">
        <v>756</v>
      </c>
      <c r="E821" s="50" t="s">
        <v>640</v>
      </c>
      <c r="F821" s="51">
        <v>43.0</v>
      </c>
      <c r="G821" s="52" t="s">
        <v>295</v>
      </c>
      <c r="H821" s="53" t="s">
        <v>638</v>
      </c>
      <c r="I821" s="53" t="s">
        <v>255</v>
      </c>
      <c r="J821" s="53" t="s">
        <v>454</v>
      </c>
      <c r="K821" s="15">
        <v>902.0</v>
      </c>
      <c r="L821" s="55">
        <v>96.0</v>
      </c>
      <c r="M821" s="55">
        <v>75.0</v>
      </c>
      <c r="N821" s="55">
        <v>69.0</v>
      </c>
      <c r="O821" s="55">
        <v>60.0</v>
      </c>
      <c r="P821" s="55">
        <v>54.0</v>
      </c>
      <c r="Q821" s="56">
        <v>48.0</v>
      </c>
    </row>
    <row r="822">
      <c r="A822" s="30" t="s">
        <v>81</v>
      </c>
      <c r="B822" s="12"/>
      <c r="C822" s="11"/>
      <c r="D822" s="12"/>
      <c r="E822" s="31" t="s">
        <v>738</v>
      </c>
      <c r="F822" s="58">
        <v>43.0</v>
      </c>
      <c r="G822" s="59" t="s">
        <v>346</v>
      </c>
      <c r="H822" s="33" t="s">
        <v>236</v>
      </c>
      <c r="I822" s="33" t="s">
        <v>416</v>
      </c>
      <c r="J822" s="33" t="s">
        <v>730</v>
      </c>
      <c r="K822" s="15">
        <v>1602.0</v>
      </c>
      <c r="L822" s="35">
        <v>108.0</v>
      </c>
      <c r="M822" s="35">
        <v>116.0</v>
      </c>
      <c r="N822" s="35">
        <v>50.0</v>
      </c>
      <c r="O822" s="35">
        <v>69.0</v>
      </c>
      <c r="P822" s="35">
        <v>56.0</v>
      </c>
      <c r="Q822" s="36">
        <v>75.0</v>
      </c>
    </row>
    <row r="823">
      <c r="A823" s="46" t="s">
        <v>989</v>
      </c>
      <c r="B823" s="60">
        <v>2016.0</v>
      </c>
      <c r="C823" s="48" t="s">
        <v>959</v>
      </c>
      <c r="D823" s="47" t="s">
        <v>756</v>
      </c>
      <c r="E823" s="50" t="s">
        <v>408</v>
      </c>
      <c r="F823" s="51">
        <v>42.0</v>
      </c>
      <c r="G823" s="52" t="s">
        <v>546</v>
      </c>
      <c r="H823" s="53" t="s">
        <v>396</v>
      </c>
      <c r="I823" s="53" t="s">
        <v>309</v>
      </c>
      <c r="J823" s="53" t="s">
        <v>242</v>
      </c>
      <c r="K823" s="15">
        <v>1449.0</v>
      </c>
      <c r="L823" s="55">
        <v>115.0</v>
      </c>
      <c r="M823" s="55">
        <v>81.0</v>
      </c>
      <c r="N823" s="55">
        <v>127.0</v>
      </c>
      <c r="O823" s="55">
        <v>81.0</v>
      </c>
      <c r="P823" s="55">
        <v>61.0</v>
      </c>
      <c r="Q823" s="56">
        <v>28.0</v>
      </c>
    </row>
    <row r="824">
      <c r="A824" s="124"/>
      <c r="B824" s="49"/>
      <c r="C824" s="63"/>
      <c r="D824" s="49"/>
      <c r="E824" s="47" t="s">
        <v>884</v>
      </c>
      <c r="F824" s="125">
        <v>42.0</v>
      </c>
      <c r="G824" s="53" t="s">
        <v>83</v>
      </c>
      <c r="H824" s="53" t="s">
        <v>35</v>
      </c>
      <c r="I824" s="53" t="s">
        <v>40</v>
      </c>
      <c r="J824" s="53" t="s">
        <v>212</v>
      </c>
      <c r="K824" s="15">
        <v>1629.0</v>
      </c>
      <c r="L824" s="55">
        <v>124.0</v>
      </c>
      <c r="M824" s="55">
        <v>68.0</v>
      </c>
      <c r="N824" s="55">
        <v>68.0</v>
      </c>
      <c r="O824" s="55">
        <v>85.0</v>
      </c>
      <c r="P824" s="55">
        <v>94.0</v>
      </c>
      <c r="Q824" s="56">
        <v>68.0</v>
      </c>
    </row>
    <row r="825">
      <c r="A825" s="122"/>
      <c r="B825" s="10"/>
      <c r="C825" s="11"/>
      <c r="D825" s="12"/>
      <c r="E825" s="107" t="s">
        <v>879</v>
      </c>
      <c r="F825" s="126">
        <v>42.0</v>
      </c>
      <c r="G825" s="33" t="s">
        <v>564</v>
      </c>
      <c r="H825" s="33" t="s">
        <v>637</v>
      </c>
      <c r="I825" s="33" t="s">
        <v>276</v>
      </c>
      <c r="J825" s="33" t="s">
        <v>677</v>
      </c>
      <c r="K825" s="15">
        <v>1377.0</v>
      </c>
      <c r="L825" s="35">
        <v>107.0</v>
      </c>
      <c r="M825" s="35">
        <v>60.0</v>
      </c>
      <c r="N825" s="35">
        <v>80.0</v>
      </c>
      <c r="O825" s="35">
        <v>54.0</v>
      </c>
      <c r="P825" s="35">
        <v>73.0</v>
      </c>
      <c r="Q825" s="36">
        <v>77.0</v>
      </c>
    </row>
    <row r="826">
      <c r="A826" s="78" t="s">
        <v>990</v>
      </c>
      <c r="B826" s="81">
        <v>2064.0</v>
      </c>
      <c r="C826" s="80" t="s">
        <v>959</v>
      </c>
      <c r="D826" s="81" t="s">
        <v>587</v>
      </c>
      <c r="E826" s="82" t="s">
        <v>991</v>
      </c>
      <c r="F826" s="83">
        <v>43.0</v>
      </c>
      <c r="G826" s="84" t="s">
        <v>295</v>
      </c>
      <c r="H826" s="85" t="s">
        <v>992</v>
      </c>
      <c r="I826" s="85" t="s">
        <v>966</v>
      </c>
      <c r="J826" s="85" t="s">
        <v>982</v>
      </c>
      <c r="K826" s="26">
        <v>1630.0</v>
      </c>
      <c r="L826" s="87">
        <v>118.0</v>
      </c>
      <c r="M826" s="87">
        <v>109.0</v>
      </c>
      <c r="N826" s="87">
        <v>61.0</v>
      </c>
      <c r="O826" s="87">
        <v>109.0</v>
      </c>
      <c r="P826" s="87">
        <v>54.0</v>
      </c>
      <c r="Q826" s="88">
        <v>62.0</v>
      </c>
    </row>
    <row r="827">
      <c r="A827" s="37"/>
      <c r="B827" s="95"/>
      <c r="C827" s="90"/>
      <c r="D827" s="40"/>
      <c r="E827" s="41" t="s">
        <v>594</v>
      </c>
      <c r="F827" s="42">
        <v>43.0</v>
      </c>
      <c r="G827" s="91" t="s">
        <v>546</v>
      </c>
      <c r="H827" s="24" t="s">
        <v>484</v>
      </c>
      <c r="I827" s="24" t="s">
        <v>869</v>
      </c>
      <c r="J827" s="24" t="s">
        <v>870</v>
      </c>
      <c r="K827" s="26">
        <v>1511.0</v>
      </c>
      <c r="L827" s="28">
        <v>109.0</v>
      </c>
      <c r="M827" s="28">
        <v>53.0</v>
      </c>
      <c r="N827" s="28">
        <v>96.0</v>
      </c>
      <c r="O827" s="28">
        <v>83.0</v>
      </c>
      <c r="P827" s="28">
        <v>63.0</v>
      </c>
      <c r="Q827" s="29">
        <v>72.0</v>
      </c>
    </row>
    <row r="828">
      <c r="A828" s="46" t="s">
        <v>993</v>
      </c>
      <c r="B828" s="47">
        <v>2064.0</v>
      </c>
      <c r="C828" s="48" t="s">
        <v>959</v>
      </c>
      <c r="D828" s="47" t="s">
        <v>587</v>
      </c>
      <c r="E828" s="50" t="s">
        <v>964</v>
      </c>
      <c r="F828" s="51">
        <v>43.0</v>
      </c>
      <c r="G828" s="52" t="s">
        <v>977</v>
      </c>
      <c r="H828" s="53" t="s">
        <v>693</v>
      </c>
      <c r="I828" s="53" t="s">
        <v>240</v>
      </c>
      <c r="J828" s="53" t="s">
        <v>637</v>
      </c>
      <c r="K828" s="15">
        <v>1916.0</v>
      </c>
      <c r="L828" s="55">
        <v>116.0</v>
      </c>
      <c r="M828" s="55">
        <v>66.0</v>
      </c>
      <c r="N828" s="55">
        <v>66.0</v>
      </c>
      <c r="O828" s="55">
        <v>105.0</v>
      </c>
      <c r="P828" s="55">
        <v>119.0</v>
      </c>
      <c r="Q828" s="56">
        <v>78.0</v>
      </c>
    </row>
    <row r="829">
      <c r="A829" s="30" t="s">
        <v>81</v>
      </c>
      <c r="B829" s="12"/>
      <c r="C829" s="11"/>
      <c r="D829" s="12"/>
      <c r="E829" s="31" t="s">
        <v>475</v>
      </c>
      <c r="F829" s="58">
        <v>43.0</v>
      </c>
      <c r="G829" s="59" t="s">
        <v>624</v>
      </c>
      <c r="H829" s="33" t="s">
        <v>454</v>
      </c>
      <c r="I829" s="33" t="s">
        <v>616</v>
      </c>
      <c r="J829" s="33" t="s">
        <v>994</v>
      </c>
      <c r="K829" s="15">
        <v>1934.0</v>
      </c>
      <c r="L829" s="35">
        <v>187.0</v>
      </c>
      <c r="M829" s="35">
        <v>147.0</v>
      </c>
      <c r="N829" s="35">
        <v>96.0</v>
      </c>
      <c r="O829" s="35">
        <v>81.0</v>
      </c>
      <c r="P829" s="35">
        <v>66.0</v>
      </c>
      <c r="Q829" s="36">
        <v>105.0</v>
      </c>
    </row>
    <row r="830">
      <c r="A830" s="46" t="s">
        <v>995</v>
      </c>
      <c r="B830" s="60">
        <v>2064.0</v>
      </c>
      <c r="C830" s="48" t="s">
        <v>959</v>
      </c>
      <c r="D830" s="47" t="s">
        <v>587</v>
      </c>
      <c r="E830" s="50" t="s">
        <v>475</v>
      </c>
      <c r="F830" s="51">
        <v>43.0</v>
      </c>
      <c r="G830" s="52" t="s">
        <v>173</v>
      </c>
      <c r="H830" s="53" t="s">
        <v>942</v>
      </c>
      <c r="I830" s="53" t="s">
        <v>240</v>
      </c>
      <c r="J830" s="53" t="s">
        <v>396</v>
      </c>
      <c r="K830" s="15">
        <v>1934.0</v>
      </c>
      <c r="L830" s="55">
        <v>187.0</v>
      </c>
      <c r="M830" s="55">
        <v>147.0</v>
      </c>
      <c r="N830" s="55">
        <v>86.0</v>
      </c>
      <c r="O830" s="55">
        <v>100.0</v>
      </c>
      <c r="P830" s="55">
        <v>66.0</v>
      </c>
      <c r="Q830" s="56">
        <v>96.0</v>
      </c>
    </row>
    <row r="831">
      <c r="A831" s="30" t="s">
        <v>81</v>
      </c>
      <c r="B831" s="12"/>
      <c r="C831" s="109"/>
      <c r="D831" s="12"/>
      <c r="E831" s="31" t="s">
        <v>996</v>
      </c>
      <c r="F831" s="58">
        <v>43.0</v>
      </c>
      <c r="G831" s="59" t="s">
        <v>977</v>
      </c>
      <c r="H831" s="33" t="s">
        <v>546</v>
      </c>
      <c r="I831" s="33" t="s">
        <v>997</v>
      </c>
      <c r="J831" s="33" t="s">
        <v>545</v>
      </c>
      <c r="K831" s="15">
        <v>1648.0</v>
      </c>
      <c r="L831" s="35">
        <v>92.0</v>
      </c>
      <c r="M831" s="35">
        <v>77.0</v>
      </c>
      <c r="N831" s="35">
        <v>121.0</v>
      </c>
      <c r="O831" s="35">
        <v>54.0</v>
      </c>
      <c r="P831" s="35">
        <v>121.0</v>
      </c>
      <c r="Q831" s="36">
        <v>31.0</v>
      </c>
    </row>
    <row r="832">
      <c r="A832" s="78" t="s">
        <v>998</v>
      </c>
      <c r="B832" s="81">
        <v>4900.0</v>
      </c>
      <c r="C832" s="80" t="s">
        <v>999</v>
      </c>
      <c r="D832" s="92"/>
      <c r="E832" s="82" t="s">
        <v>377</v>
      </c>
      <c r="F832" s="83">
        <v>46.0</v>
      </c>
      <c r="G832" s="84" t="s">
        <v>490</v>
      </c>
      <c r="H832" s="85" t="s">
        <v>1000</v>
      </c>
      <c r="I832" s="85" t="s">
        <v>46</v>
      </c>
      <c r="J832" s="85" t="s">
        <v>378</v>
      </c>
      <c r="K832" s="26">
        <v>1261.0</v>
      </c>
      <c r="L832" s="87">
        <v>134.0</v>
      </c>
      <c r="M832" s="87">
        <v>101.0</v>
      </c>
      <c r="N832" s="87">
        <v>83.0</v>
      </c>
      <c r="O832" s="87">
        <v>81.0</v>
      </c>
      <c r="P832" s="87">
        <v>66.0</v>
      </c>
      <c r="Q832" s="88">
        <v>83.0</v>
      </c>
    </row>
    <row r="833">
      <c r="A833" s="78"/>
      <c r="B833" s="92"/>
      <c r="C833" s="94"/>
      <c r="D833" s="92"/>
      <c r="E833" s="82" t="s">
        <v>738</v>
      </c>
      <c r="F833" s="83">
        <v>49.0</v>
      </c>
      <c r="G833" s="84" t="s">
        <v>616</v>
      </c>
      <c r="H833" s="85" t="s">
        <v>750</v>
      </c>
      <c r="I833" s="85" t="s">
        <v>416</v>
      </c>
      <c r="J833" s="85" t="s">
        <v>346</v>
      </c>
      <c r="K833" s="26">
        <v>1827.0</v>
      </c>
      <c r="L833" s="87">
        <v>137.0</v>
      </c>
      <c r="M833" s="87">
        <v>132.0</v>
      </c>
      <c r="N833" s="87">
        <v>85.0</v>
      </c>
      <c r="O833" s="87">
        <v>93.0</v>
      </c>
      <c r="P833" s="87">
        <v>78.0</v>
      </c>
      <c r="Q833" s="88">
        <v>93.0</v>
      </c>
    </row>
    <row r="834">
      <c r="A834" s="78"/>
      <c r="B834" s="92"/>
      <c r="C834" s="94"/>
      <c r="D834" s="92"/>
      <c r="E834" s="82" t="s">
        <v>668</v>
      </c>
      <c r="F834" s="83">
        <v>48.0</v>
      </c>
      <c r="G834" s="84" t="s">
        <v>1001</v>
      </c>
      <c r="H834" s="85" t="s">
        <v>236</v>
      </c>
      <c r="I834" s="85" t="s">
        <v>588</v>
      </c>
      <c r="J834" s="85" t="s">
        <v>642</v>
      </c>
      <c r="K834" s="26">
        <v>1861.0</v>
      </c>
      <c r="L834" s="87">
        <v>158.0</v>
      </c>
      <c r="M834" s="87">
        <v>115.0</v>
      </c>
      <c r="N834" s="87">
        <v>77.0</v>
      </c>
      <c r="O834" s="87">
        <v>94.0</v>
      </c>
      <c r="P834" s="87">
        <v>77.0</v>
      </c>
      <c r="Q834" s="88">
        <v>105.0</v>
      </c>
    </row>
    <row r="835">
      <c r="A835" s="78"/>
      <c r="B835" s="113"/>
      <c r="C835" s="94"/>
      <c r="D835" s="92"/>
      <c r="E835" s="82" t="s">
        <v>943</v>
      </c>
      <c r="F835" s="83">
        <v>48.0</v>
      </c>
      <c r="G835" s="84" t="s">
        <v>138</v>
      </c>
      <c r="H835" s="85" t="s">
        <v>1002</v>
      </c>
      <c r="I835" s="85" t="s">
        <v>470</v>
      </c>
      <c r="J835" s="85" t="s">
        <v>346</v>
      </c>
      <c r="K835" s="26">
        <v>1656.0</v>
      </c>
      <c r="L835" s="87">
        <v>132.0</v>
      </c>
      <c r="M835" s="87">
        <v>147.0</v>
      </c>
      <c r="N835" s="87">
        <v>101.0</v>
      </c>
      <c r="O835" s="87">
        <v>105.0</v>
      </c>
      <c r="P835" s="87">
        <v>64.0</v>
      </c>
      <c r="Q835" s="88">
        <v>72.0</v>
      </c>
    </row>
    <row r="836">
      <c r="A836" s="37"/>
      <c r="B836" s="40"/>
      <c r="C836" s="90"/>
      <c r="D836" s="40"/>
      <c r="E836" s="41" t="s">
        <v>991</v>
      </c>
      <c r="F836" s="42">
        <v>46.0</v>
      </c>
      <c r="G836" s="91" t="s">
        <v>295</v>
      </c>
      <c r="H836" s="24" t="s">
        <v>992</v>
      </c>
      <c r="I836" s="24" t="s">
        <v>1003</v>
      </c>
      <c r="J836" s="24" t="s">
        <v>166</v>
      </c>
      <c r="K836" s="26">
        <v>1744.0</v>
      </c>
      <c r="L836" s="28">
        <v>134.0</v>
      </c>
      <c r="M836" s="28">
        <v>136.0</v>
      </c>
      <c r="N836" s="28">
        <v>74.0</v>
      </c>
      <c r="O836" s="28">
        <v>111.0</v>
      </c>
      <c r="P836" s="28">
        <v>74.0</v>
      </c>
      <c r="Q836" s="29">
        <v>69.0</v>
      </c>
    </row>
    <row r="837">
      <c r="A837" s="78" t="s">
        <v>1004</v>
      </c>
      <c r="B837" s="81">
        <v>5100.0</v>
      </c>
      <c r="C837" s="80" t="s">
        <v>999</v>
      </c>
      <c r="D837" s="92"/>
      <c r="E837" s="82" t="s">
        <v>996</v>
      </c>
      <c r="F837" s="83">
        <v>48.0</v>
      </c>
      <c r="G837" s="84" t="s">
        <v>1005</v>
      </c>
      <c r="H837" s="85" t="s">
        <v>546</v>
      </c>
      <c r="I837" s="85" t="s">
        <v>255</v>
      </c>
      <c r="J837" s="85" t="s">
        <v>655</v>
      </c>
      <c r="K837" s="26">
        <v>1841.0</v>
      </c>
      <c r="L837" s="87">
        <v>110.0</v>
      </c>
      <c r="M837" s="87">
        <v>94.0</v>
      </c>
      <c r="N837" s="87">
        <v>144.0</v>
      </c>
      <c r="O837" s="87">
        <v>77.0</v>
      </c>
      <c r="P837" s="87">
        <v>129.0</v>
      </c>
      <c r="Q837" s="88">
        <v>43.0</v>
      </c>
    </row>
    <row r="838">
      <c r="A838" s="78"/>
      <c r="B838" s="92"/>
      <c r="C838" s="94"/>
      <c r="D838" s="92"/>
      <c r="E838" s="82" t="s">
        <v>996</v>
      </c>
      <c r="F838" s="83">
        <v>51.0</v>
      </c>
      <c r="G838" s="84" t="s">
        <v>942</v>
      </c>
      <c r="H838" s="85" t="s">
        <v>454</v>
      </c>
      <c r="I838" s="85" t="s">
        <v>750</v>
      </c>
      <c r="J838" s="85" t="s">
        <v>624</v>
      </c>
      <c r="K838" s="26">
        <v>1956.0</v>
      </c>
      <c r="L838" s="87">
        <v>117.0</v>
      </c>
      <c r="M838" s="87">
        <v>92.0</v>
      </c>
      <c r="N838" s="87">
        <v>153.0</v>
      </c>
      <c r="O838" s="87">
        <v>73.0</v>
      </c>
      <c r="P838" s="87">
        <v>168.0</v>
      </c>
      <c r="Q838" s="88">
        <v>46.0</v>
      </c>
    </row>
    <row r="839">
      <c r="A839" s="78"/>
      <c r="B839" s="92"/>
      <c r="C839" s="94"/>
      <c r="D839" s="92"/>
      <c r="E839" s="82" t="s">
        <v>640</v>
      </c>
      <c r="F839" s="83">
        <v>50.0</v>
      </c>
      <c r="G839" s="84" t="s">
        <v>454</v>
      </c>
      <c r="H839" s="85" t="s">
        <v>612</v>
      </c>
      <c r="I839" s="85" t="s">
        <v>295</v>
      </c>
      <c r="J839" s="85" t="s">
        <v>236</v>
      </c>
      <c r="K839" s="26">
        <v>1050.0</v>
      </c>
      <c r="L839" s="87">
        <v>125.0</v>
      </c>
      <c r="M839" s="87">
        <v>95.0</v>
      </c>
      <c r="N839" s="87">
        <v>95.0</v>
      </c>
      <c r="O839" s="87">
        <v>76.0</v>
      </c>
      <c r="P839" s="87">
        <v>93.0</v>
      </c>
      <c r="Q839" s="88">
        <v>70.0</v>
      </c>
    </row>
    <row r="840">
      <c r="A840" s="78"/>
      <c r="B840" s="113"/>
      <c r="C840" s="94"/>
      <c r="D840" s="92"/>
      <c r="E840" s="82" t="s">
        <v>1006</v>
      </c>
      <c r="F840" s="83">
        <v>49.0</v>
      </c>
      <c r="G840" s="84" t="s">
        <v>454</v>
      </c>
      <c r="H840" s="85" t="s">
        <v>295</v>
      </c>
      <c r="I840" s="85" t="s">
        <v>997</v>
      </c>
      <c r="J840" s="85" t="s">
        <v>1007</v>
      </c>
      <c r="K840" s="26">
        <v>1879.0</v>
      </c>
      <c r="L840" s="87">
        <v>136.0</v>
      </c>
      <c r="M840" s="87">
        <v>118.0</v>
      </c>
      <c r="N840" s="87">
        <v>83.0</v>
      </c>
      <c r="O840" s="87">
        <v>101.0</v>
      </c>
      <c r="P840" s="87">
        <v>89.0</v>
      </c>
      <c r="Q840" s="88">
        <v>83.0</v>
      </c>
    </row>
    <row r="841">
      <c r="A841" s="37"/>
      <c r="B841" s="40"/>
      <c r="C841" s="90"/>
      <c r="D841" s="40"/>
      <c r="E841" s="41" t="s">
        <v>1006</v>
      </c>
      <c r="F841" s="42">
        <v>49.0</v>
      </c>
      <c r="G841" s="91" t="s">
        <v>454</v>
      </c>
      <c r="H841" s="24" t="s">
        <v>693</v>
      </c>
      <c r="I841" s="24" t="s">
        <v>240</v>
      </c>
      <c r="J841" s="24" t="s">
        <v>470</v>
      </c>
      <c r="K841" s="26">
        <v>1879.0</v>
      </c>
      <c r="L841" s="28">
        <v>136.0</v>
      </c>
      <c r="M841" s="28">
        <v>132.0</v>
      </c>
      <c r="N841" s="28">
        <v>83.0</v>
      </c>
      <c r="O841" s="28">
        <v>101.0</v>
      </c>
      <c r="P841" s="28">
        <v>72.0</v>
      </c>
      <c r="Q841" s="29">
        <v>91.0</v>
      </c>
    </row>
    <row r="842">
      <c r="A842" s="78" t="s">
        <v>1008</v>
      </c>
      <c r="B842" s="81">
        <v>5300.0</v>
      </c>
      <c r="C842" s="80" t="s">
        <v>999</v>
      </c>
      <c r="D842" s="92"/>
      <c r="E842" s="82" t="s">
        <v>888</v>
      </c>
      <c r="F842" s="83">
        <v>50.0</v>
      </c>
      <c r="G842" s="84" t="s">
        <v>517</v>
      </c>
      <c r="H842" s="85" t="s">
        <v>409</v>
      </c>
      <c r="I842" s="85" t="s">
        <v>831</v>
      </c>
      <c r="J842" s="85" t="s">
        <v>471</v>
      </c>
      <c r="K842" s="26">
        <v>1371.0</v>
      </c>
      <c r="L842" s="87">
        <v>165.0</v>
      </c>
      <c r="M842" s="87">
        <v>88.0</v>
      </c>
      <c r="N842" s="87">
        <v>90.0</v>
      </c>
      <c r="O842" s="87">
        <v>95.0</v>
      </c>
      <c r="P842" s="87">
        <v>90.0</v>
      </c>
      <c r="Q842" s="88">
        <v>58.0</v>
      </c>
    </row>
    <row r="843">
      <c r="A843" s="78"/>
      <c r="B843" s="92"/>
      <c r="C843" s="94"/>
      <c r="D843" s="92"/>
      <c r="E843" s="82" t="s">
        <v>1009</v>
      </c>
      <c r="F843" s="83">
        <v>50.0</v>
      </c>
      <c r="G843" s="84" t="s">
        <v>942</v>
      </c>
      <c r="H843" s="85" t="s">
        <v>1010</v>
      </c>
      <c r="I843" s="85" t="s">
        <v>490</v>
      </c>
      <c r="J843" s="85" t="s">
        <v>406</v>
      </c>
      <c r="K843" s="26">
        <v>2003.0</v>
      </c>
      <c r="L843" s="87">
        <v>155.0</v>
      </c>
      <c r="M843" s="87">
        <v>100.0</v>
      </c>
      <c r="N843" s="87">
        <v>100.0</v>
      </c>
      <c r="O843" s="87">
        <v>100.0</v>
      </c>
      <c r="P843" s="87">
        <v>100.0</v>
      </c>
      <c r="Q843" s="88">
        <v>100.0</v>
      </c>
    </row>
    <row r="844">
      <c r="A844" s="78"/>
      <c r="B844" s="92"/>
      <c r="C844" s="94"/>
      <c r="D844" s="92"/>
      <c r="E844" s="82" t="s">
        <v>888</v>
      </c>
      <c r="F844" s="83">
        <v>52.0</v>
      </c>
      <c r="G844" s="84" t="s">
        <v>1011</v>
      </c>
      <c r="H844" s="85" t="s">
        <v>1000</v>
      </c>
      <c r="I844" s="85" t="s">
        <v>831</v>
      </c>
      <c r="J844" s="85" t="s">
        <v>173</v>
      </c>
      <c r="K844" s="26">
        <v>1426.0</v>
      </c>
      <c r="L844" s="87">
        <v>171.0</v>
      </c>
      <c r="M844" s="87">
        <v>83.0</v>
      </c>
      <c r="N844" s="87">
        <v>93.0</v>
      </c>
      <c r="O844" s="87">
        <v>98.0</v>
      </c>
      <c r="P844" s="87">
        <v>93.0</v>
      </c>
      <c r="Q844" s="88">
        <v>67.0</v>
      </c>
    </row>
    <row r="845">
      <c r="A845" s="78"/>
      <c r="B845" s="113"/>
      <c r="C845" s="94"/>
      <c r="D845" s="92"/>
      <c r="E845" s="82" t="s">
        <v>1009</v>
      </c>
      <c r="F845" s="83">
        <v>52.0</v>
      </c>
      <c r="G845" s="84" t="s">
        <v>942</v>
      </c>
      <c r="H845" s="85" t="s">
        <v>987</v>
      </c>
      <c r="I845" s="85" t="s">
        <v>454</v>
      </c>
      <c r="J845" s="85" t="s">
        <v>831</v>
      </c>
      <c r="K845" s="26">
        <v>2083.0</v>
      </c>
      <c r="L845" s="87">
        <v>160.0</v>
      </c>
      <c r="M845" s="87">
        <v>103.0</v>
      </c>
      <c r="N845" s="87">
        <v>92.0</v>
      </c>
      <c r="O845" s="87">
        <v>113.0</v>
      </c>
      <c r="P845" s="87">
        <v>103.0</v>
      </c>
      <c r="Q845" s="88">
        <v>103.0</v>
      </c>
    </row>
    <row r="846">
      <c r="A846" s="37"/>
      <c r="B846" s="40"/>
      <c r="C846" s="90"/>
      <c r="D846" s="40"/>
      <c r="E846" s="41" t="s">
        <v>1012</v>
      </c>
      <c r="F846" s="42">
        <v>53.0</v>
      </c>
      <c r="G846" s="91" t="s">
        <v>942</v>
      </c>
      <c r="H846" s="24" t="s">
        <v>138</v>
      </c>
      <c r="I846" s="24" t="s">
        <v>409</v>
      </c>
      <c r="J846" s="24" t="s">
        <v>1013</v>
      </c>
      <c r="K846" s="26">
        <v>2180.0</v>
      </c>
      <c r="L846" s="28">
        <v>196.0</v>
      </c>
      <c r="M846" s="28">
        <v>106.0</v>
      </c>
      <c r="N846" s="28">
        <v>116.0</v>
      </c>
      <c r="O846" s="28">
        <v>122.0</v>
      </c>
      <c r="P846" s="28">
        <v>104.0</v>
      </c>
      <c r="Q846" s="29">
        <v>99.0</v>
      </c>
    </row>
    <row r="847">
      <c r="A847" s="78" t="s">
        <v>1014</v>
      </c>
      <c r="B847" s="81">
        <v>5500.0</v>
      </c>
      <c r="C847" s="80" t="s">
        <v>999</v>
      </c>
      <c r="D847" s="92"/>
      <c r="E847" s="82" t="s">
        <v>1015</v>
      </c>
      <c r="F847" s="83">
        <v>52.0</v>
      </c>
      <c r="G847" s="84" t="s">
        <v>73</v>
      </c>
      <c r="H847" s="85" t="s">
        <v>1000</v>
      </c>
      <c r="I847" s="85" t="s">
        <v>1016</v>
      </c>
      <c r="J847" s="85" t="s">
        <v>546</v>
      </c>
      <c r="K847" s="26">
        <v>1604.0</v>
      </c>
      <c r="L847" s="87">
        <v>145.0</v>
      </c>
      <c r="M847" s="87">
        <v>119.0</v>
      </c>
      <c r="N847" s="87">
        <v>124.0</v>
      </c>
      <c r="O847" s="87">
        <v>91.0</v>
      </c>
      <c r="P847" s="87">
        <v>72.0</v>
      </c>
      <c r="Q847" s="88">
        <v>64.0</v>
      </c>
    </row>
    <row r="848">
      <c r="A848" s="78"/>
      <c r="B848" s="92"/>
      <c r="C848" s="94"/>
      <c r="D848" s="92"/>
      <c r="E848" s="82" t="s">
        <v>623</v>
      </c>
      <c r="F848" s="83">
        <v>54.0</v>
      </c>
      <c r="G848" s="84" t="s">
        <v>625</v>
      </c>
      <c r="H848" s="85" t="s">
        <v>616</v>
      </c>
      <c r="I848" s="85" t="s">
        <v>1000</v>
      </c>
      <c r="J848" s="85" t="s">
        <v>626</v>
      </c>
      <c r="K848" s="26">
        <v>2175.0</v>
      </c>
      <c r="L848" s="87">
        <v>161.0</v>
      </c>
      <c r="M848" s="87">
        <v>86.0</v>
      </c>
      <c r="N848" s="87">
        <v>118.0</v>
      </c>
      <c r="O848" s="87">
        <v>105.0</v>
      </c>
      <c r="P848" s="87">
        <v>134.0</v>
      </c>
      <c r="Q848" s="88">
        <v>107.0</v>
      </c>
    </row>
    <row r="849">
      <c r="A849" s="132"/>
      <c r="B849" s="113"/>
      <c r="C849" s="94"/>
      <c r="D849" s="92"/>
      <c r="E849" s="81" t="s">
        <v>941</v>
      </c>
      <c r="F849" s="133">
        <v>53.0</v>
      </c>
      <c r="G849" s="85" t="s">
        <v>138</v>
      </c>
      <c r="H849" s="85" t="s">
        <v>409</v>
      </c>
      <c r="I849" s="85" t="s">
        <v>626</v>
      </c>
      <c r="J849" s="85" t="s">
        <v>511</v>
      </c>
      <c r="K849" s="26">
        <v>2350.0</v>
      </c>
      <c r="L849" s="87">
        <v>158.0</v>
      </c>
      <c r="M849" s="87">
        <v>121.0</v>
      </c>
      <c r="N849" s="87">
        <v>121.0</v>
      </c>
      <c r="O849" s="87">
        <v>121.0</v>
      </c>
      <c r="P849" s="87">
        <v>121.0</v>
      </c>
      <c r="Q849" s="88">
        <v>111.0</v>
      </c>
    </row>
    <row r="850">
      <c r="A850" s="132"/>
      <c r="B850" s="92"/>
      <c r="C850" s="94"/>
      <c r="D850" s="92"/>
      <c r="E850" s="81" t="s">
        <v>1017</v>
      </c>
      <c r="F850" s="133">
        <v>53.0</v>
      </c>
      <c r="G850" s="85" t="s">
        <v>625</v>
      </c>
      <c r="H850" s="85" t="s">
        <v>624</v>
      </c>
      <c r="I850" s="85" t="s">
        <v>490</v>
      </c>
      <c r="J850" s="85" t="s">
        <v>396</v>
      </c>
      <c r="K850" s="26">
        <v>2237.0</v>
      </c>
      <c r="L850" s="87">
        <v>163.0</v>
      </c>
      <c r="M850" s="87">
        <v>126.0</v>
      </c>
      <c r="N850" s="87">
        <v>115.0</v>
      </c>
      <c r="O850" s="87">
        <v>105.0</v>
      </c>
      <c r="P850" s="87">
        <v>94.0</v>
      </c>
      <c r="Q850" s="88">
        <v>126.0</v>
      </c>
    </row>
    <row r="851">
      <c r="A851" s="162"/>
      <c r="B851" s="40"/>
      <c r="C851" s="90"/>
      <c r="D851" s="40"/>
      <c r="E851" s="96" t="s">
        <v>1018</v>
      </c>
      <c r="F851" s="137">
        <v>55.0</v>
      </c>
      <c r="G851" s="24" t="s">
        <v>1016</v>
      </c>
      <c r="H851" s="24" t="s">
        <v>750</v>
      </c>
      <c r="I851" s="24" t="s">
        <v>490</v>
      </c>
      <c r="J851" s="24" t="s">
        <v>396</v>
      </c>
      <c r="K851" s="26">
        <v>2569.0</v>
      </c>
      <c r="L851" s="28">
        <v>186.0</v>
      </c>
      <c r="M851" s="28">
        <v>153.0</v>
      </c>
      <c r="N851" s="28">
        <v>121.0</v>
      </c>
      <c r="O851" s="28">
        <v>143.0</v>
      </c>
      <c r="P851" s="28">
        <v>110.0</v>
      </c>
      <c r="Q851" s="29">
        <v>132.0</v>
      </c>
    </row>
    <row r="852">
      <c r="A852" s="78" t="s">
        <v>1019</v>
      </c>
      <c r="B852" s="81">
        <v>11600.0</v>
      </c>
      <c r="C852" s="80" t="s">
        <v>999</v>
      </c>
      <c r="D852" s="92"/>
      <c r="E852" s="82" t="s">
        <v>975</v>
      </c>
      <c r="F852" s="83">
        <v>57.0</v>
      </c>
      <c r="G852" s="84" t="s">
        <v>1011</v>
      </c>
      <c r="H852" s="85" t="s">
        <v>1000</v>
      </c>
      <c r="I852" s="85" t="s">
        <v>1020</v>
      </c>
      <c r="J852" s="85" t="s">
        <v>633</v>
      </c>
      <c r="K852" s="26">
        <v>2516.0</v>
      </c>
      <c r="L852" s="87">
        <v>278.0</v>
      </c>
      <c r="M852" s="87">
        <v>125.0</v>
      </c>
      <c r="N852" s="87">
        <v>73.0</v>
      </c>
      <c r="O852" s="87">
        <v>137.0</v>
      </c>
      <c r="P852" s="87">
        <v>65.0</v>
      </c>
      <c r="Q852" s="88">
        <v>91.0</v>
      </c>
    </row>
    <row r="853">
      <c r="A853" s="78"/>
      <c r="B853" s="92"/>
      <c r="C853" s="94"/>
      <c r="D853" s="92"/>
      <c r="E853" s="82" t="s">
        <v>536</v>
      </c>
      <c r="F853" s="83">
        <v>55.0</v>
      </c>
      <c r="G853" s="84" t="s">
        <v>942</v>
      </c>
      <c r="H853" s="85" t="s">
        <v>243</v>
      </c>
      <c r="I853" s="85" t="s">
        <v>1021</v>
      </c>
      <c r="J853" s="85" t="s">
        <v>545</v>
      </c>
      <c r="K853" s="26">
        <v>2416.0</v>
      </c>
      <c r="L853" s="87">
        <v>170.0</v>
      </c>
      <c r="M853" s="87">
        <v>99.0</v>
      </c>
      <c r="N853" s="87">
        <v>93.0</v>
      </c>
      <c r="O853" s="87">
        <v>110.0</v>
      </c>
      <c r="P853" s="87">
        <v>169.0</v>
      </c>
      <c r="Q853" s="88">
        <v>118.0</v>
      </c>
    </row>
    <row r="854">
      <c r="A854" s="78"/>
      <c r="B854" s="92"/>
      <c r="C854" s="94"/>
      <c r="D854" s="92"/>
      <c r="E854" s="82" t="s">
        <v>1022</v>
      </c>
      <c r="F854" s="83">
        <v>58.0</v>
      </c>
      <c r="G854" s="84" t="s">
        <v>942</v>
      </c>
      <c r="H854" s="85" t="s">
        <v>138</v>
      </c>
      <c r="I854" s="85" t="s">
        <v>545</v>
      </c>
      <c r="J854" s="85" t="s">
        <v>502</v>
      </c>
      <c r="K854" s="26">
        <v>2647.0</v>
      </c>
      <c r="L854" s="87">
        <v>196.0</v>
      </c>
      <c r="M854" s="87">
        <v>92.0</v>
      </c>
      <c r="N854" s="87">
        <v>102.0</v>
      </c>
      <c r="O854" s="87">
        <v>138.0</v>
      </c>
      <c r="P854" s="87">
        <v>183.0</v>
      </c>
      <c r="Q854" s="88">
        <v>116.0</v>
      </c>
    </row>
    <row r="855">
      <c r="A855" s="78"/>
      <c r="B855" s="92"/>
      <c r="C855" s="94"/>
      <c r="D855" s="92"/>
      <c r="E855" s="82" t="s">
        <v>763</v>
      </c>
      <c r="F855" s="83">
        <v>56.0</v>
      </c>
      <c r="G855" s="84" t="s">
        <v>138</v>
      </c>
      <c r="H855" s="85" t="s">
        <v>969</v>
      </c>
      <c r="I855" s="85" t="s">
        <v>624</v>
      </c>
      <c r="J855" s="85" t="s">
        <v>626</v>
      </c>
      <c r="K855" s="26">
        <v>2568.0</v>
      </c>
      <c r="L855" s="87">
        <v>189.0</v>
      </c>
      <c r="M855" s="87">
        <v>162.0</v>
      </c>
      <c r="N855" s="87">
        <v>110.0</v>
      </c>
      <c r="O855" s="87">
        <v>97.0</v>
      </c>
      <c r="P855" s="87">
        <v>120.0</v>
      </c>
      <c r="Q855" s="88">
        <v>113.0</v>
      </c>
    </row>
    <row r="856">
      <c r="A856" s="78"/>
      <c r="B856" s="113"/>
      <c r="C856" s="94"/>
      <c r="D856" s="92"/>
      <c r="E856" s="82" t="s">
        <v>884</v>
      </c>
      <c r="F856" s="83">
        <v>56.0</v>
      </c>
      <c r="G856" s="84" t="s">
        <v>725</v>
      </c>
      <c r="H856" s="85" t="s">
        <v>138</v>
      </c>
      <c r="I856" s="85" t="s">
        <v>236</v>
      </c>
      <c r="J856" s="85" t="s">
        <v>166</v>
      </c>
      <c r="K856" s="26">
        <v>2172.0</v>
      </c>
      <c r="L856" s="87">
        <v>172.0</v>
      </c>
      <c r="M856" s="87">
        <v>100.0</v>
      </c>
      <c r="N856" s="87">
        <v>100.0</v>
      </c>
      <c r="O856" s="87">
        <v>123.0</v>
      </c>
      <c r="P856" s="87">
        <v>134.0</v>
      </c>
      <c r="Q856" s="88">
        <v>100.0</v>
      </c>
    </row>
    <row r="857">
      <c r="A857" s="37"/>
      <c r="B857" s="40"/>
      <c r="C857" s="90"/>
      <c r="D857" s="40"/>
      <c r="E857" s="41" t="s">
        <v>901</v>
      </c>
      <c r="F857" s="42">
        <v>56.0</v>
      </c>
      <c r="G857" s="91" t="s">
        <v>138</v>
      </c>
      <c r="H857" s="24" t="s">
        <v>969</v>
      </c>
      <c r="I857" s="24" t="s">
        <v>624</v>
      </c>
      <c r="J857" s="24" t="s">
        <v>242</v>
      </c>
      <c r="K857" s="26">
        <v>1896.0</v>
      </c>
      <c r="L857" s="28">
        <v>206.0</v>
      </c>
      <c r="M857" s="28">
        <v>109.0</v>
      </c>
      <c r="N857" s="28">
        <v>104.0</v>
      </c>
      <c r="O857" s="28">
        <v>107.0</v>
      </c>
      <c r="P857" s="28">
        <v>111.0</v>
      </c>
      <c r="Q857" s="29">
        <v>80.0</v>
      </c>
    </row>
    <row r="858">
      <c r="A858" s="46" t="s">
        <v>1023</v>
      </c>
      <c r="B858" s="60">
        <v>300.0</v>
      </c>
      <c r="C858" s="48" t="s">
        <v>187</v>
      </c>
      <c r="D858" s="47" t="s">
        <v>1024</v>
      </c>
      <c r="E858" s="50" t="s">
        <v>270</v>
      </c>
      <c r="F858" s="51">
        <v>15.0</v>
      </c>
      <c r="G858" s="52" t="s">
        <v>35</v>
      </c>
      <c r="H858" s="53" t="s">
        <v>25</v>
      </c>
      <c r="I858" s="53" t="s">
        <v>205</v>
      </c>
      <c r="J858" s="54"/>
      <c r="K858" s="15">
        <v>282.0</v>
      </c>
      <c r="L858" s="55">
        <v>43.0</v>
      </c>
      <c r="M858" s="55">
        <v>20.0</v>
      </c>
      <c r="N858" s="55">
        <v>17.0</v>
      </c>
      <c r="O858" s="55">
        <v>24.0</v>
      </c>
      <c r="P858" s="55">
        <v>19.0</v>
      </c>
      <c r="Q858" s="56">
        <v>15.0</v>
      </c>
    </row>
    <row r="859">
      <c r="A859" s="61"/>
      <c r="B859" s="49"/>
      <c r="C859" s="63"/>
      <c r="D859" s="47"/>
      <c r="E859" s="50" t="s">
        <v>189</v>
      </c>
      <c r="F859" s="51">
        <v>15.0</v>
      </c>
      <c r="G859" s="52" t="s">
        <v>40</v>
      </c>
      <c r="H859" s="53" t="s">
        <v>190</v>
      </c>
      <c r="I859" s="53" t="s">
        <v>191</v>
      </c>
      <c r="J859" s="54"/>
      <c r="K859" s="15">
        <v>250.0</v>
      </c>
      <c r="L859" s="55">
        <v>38.0</v>
      </c>
      <c r="M859" s="55">
        <v>20.0</v>
      </c>
      <c r="N859" s="55">
        <v>23.0</v>
      </c>
      <c r="O859" s="55">
        <v>27.0</v>
      </c>
      <c r="P859" s="55">
        <v>21.0</v>
      </c>
      <c r="Q859" s="56">
        <v>14.0</v>
      </c>
    </row>
    <row r="860">
      <c r="A860" s="57"/>
      <c r="B860" s="12"/>
      <c r="C860" s="11"/>
      <c r="D860" s="107" t="s">
        <v>1025</v>
      </c>
      <c r="E860" s="31" t="s">
        <v>24</v>
      </c>
      <c r="F860" s="58">
        <v>15.0</v>
      </c>
      <c r="G860" s="59" t="s">
        <v>35</v>
      </c>
      <c r="H860" s="33" t="s">
        <v>112</v>
      </c>
      <c r="I860" s="33" t="s">
        <v>113</v>
      </c>
      <c r="J860" s="33" t="s">
        <v>114</v>
      </c>
      <c r="K860" s="15">
        <v>205.0</v>
      </c>
      <c r="L860" s="35">
        <v>37.0</v>
      </c>
      <c r="M860" s="35">
        <v>14.0</v>
      </c>
      <c r="N860" s="35">
        <v>14.0</v>
      </c>
      <c r="O860" s="35">
        <v>18.0</v>
      </c>
      <c r="P860" s="35">
        <v>15.0</v>
      </c>
      <c r="Q860" s="36">
        <v>30.0</v>
      </c>
    </row>
    <row r="861">
      <c r="A861" s="46" t="s">
        <v>1026</v>
      </c>
      <c r="B861" s="47">
        <v>320.0</v>
      </c>
      <c r="C861" s="48" t="s">
        <v>187</v>
      </c>
      <c r="D861" s="47" t="s">
        <v>1024</v>
      </c>
      <c r="E861" s="50" t="s">
        <v>39</v>
      </c>
      <c r="F861" s="51">
        <v>16.0</v>
      </c>
      <c r="G861" s="52" t="s">
        <v>25</v>
      </c>
      <c r="H861" s="53" t="s">
        <v>89</v>
      </c>
      <c r="I861" s="53" t="s">
        <v>166</v>
      </c>
      <c r="J861" s="53" t="s">
        <v>267</v>
      </c>
      <c r="K861" s="15">
        <v>222.0</v>
      </c>
      <c r="L861" s="55">
        <v>45.0</v>
      </c>
      <c r="M861" s="55">
        <v>17.0</v>
      </c>
      <c r="N861" s="55">
        <v>24.0</v>
      </c>
      <c r="O861" s="55">
        <v>18.0</v>
      </c>
      <c r="P861" s="55">
        <v>24.0</v>
      </c>
      <c r="Q861" s="56">
        <v>14.0</v>
      </c>
    </row>
    <row r="862">
      <c r="A862" s="57"/>
      <c r="B862" s="12"/>
      <c r="C862" s="11"/>
      <c r="D862" s="12"/>
      <c r="E862" s="31" t="s">
        <v>363</v>
      </c>
      <c r="F862" s="58">
        <v>16.0</v>
      </c>
      <c r="G862" s="59" t="s">
        <v>40</v>
      </c>
      <c r="H862" s="33" t="s">
        <v>362</v>
      </c>
      <c r="I862" s="14"/>
      <c r="J862" s="14"/>
      <c r="K862" s="15">
        <v>552.0</v>
      </c>
      <c r="L862" s="35">
        <v>45.0</v>
      </c>
      <c r="M862" s="35">
        <v>29.0</v>
      </c>
      <c r="N862" s="35">
        <v>18.0</v>
      </c>
      <c r="O862" s="35">
        <v>33.0</v>
      </c>
      <c r="P862" s="35">
        <v>21.0</v>
      </c>
      <c r="Q862" s="36">
        <v>25.0</v>
      </c>
    </row>
    <row r="863">
      <c r="A863" s="30" t="s">
        <v>1027</v>
      </c>
      <c r="B863" s="107">
        <v>340.0</v>
      </c>
      <c r="C863" s="109" t="s">
        <v>187</v>
      </c>
      <c r="D863" s="107" t="s">
        <v>1024</v>
      </c>
      <c r="E863" s="31" t="s">
        <v>100</v>
      </c>
      <c r="F863" s="58">
        <v>17.0</v>
      </c>
      <c r="G863" s="59" t="s">
        <v>35</v>
      </c>
      <c r="H863" s="33" t="s">
        <v>101</v>
      </c>
      <c r="I863" s="33" t="s">
        <v>236</v>
      </c>
      <c r="J863" s="33" t="s">
        <v>237</v>
      </c>
      <c r="K863" s="15">
        <v>255.0</v>
      </c>
      <c r="L863" s="35">
        <v>36.0</v>
      </c>
      <c r="M863" s="35">
        <v>13.0</v>
      </c>
      <c r="N863" s="35">
        <v>14.0</v>
      </c>
      <c r="O863" s="35">
        <v>18.0</v>
      </c>
      <c r="P863" s="35">
        <v>17.0</v>
      </c>
      <c r="Q863" s="36">
        <v>18.0</v>
      </c>
    </row>
    <row r="864">
      <c r="A864" s="30" t="s">
        <v>1028</v>
      </c>
      <c r="B864" s="107">
        <v>384.0</v>
      </c>
      <c r="C864" s="109" t="s">
        <v>187</v>
      </c>
      <c r="D864" s="107" t="s">
        <v>1029</v>
      </c>
      <c r="E864" s="31" t="s">
        <v>395</v>
      </c>
      <c r="F864" s="58">
        <v>24.0</v>
      </c>
      <c r="G864" s="59" t="s">
        <v>295</v>
      </c>
      <c r="H864" s="33" t="s">
        <v>307</v>
      </c>
      <c r="I864" s="33" t="s">
        <v>300</v>
      </c>
      <c r="J864" s="33" t="s">
        <v>184</v>
      </c>
      <c r="K864" s="15">
        <v>678.0</v>
      </c>
      <c r="L864" s="35">
        <v>62.0</v>
      </c>
      <c r="M864" s="35">
        <v>48.0</v>
      </c>
      <c r="N864" s="35">
        <v>38.0</v>
      </c>
      <c r="O864" s="35">
        <v>36.0</v>
      </c>
      <c r="P864" s="35">
        <v>62.0</v>
      </c>
      <c r="Q864" s="36">
        <v>21.0</v>
      </c>
    </row>
    <row r="865">
      <c r="A865" s="46" t="s">
        <v>1030</v>
      </c>
      <c r="B865" s="47">
        <v>368.0</v>
      </c>
      <c r="C865" s="48" t="s">
        <v>187</v>
      </c>
      <c r="D865" s="47" t="s">
        <v>1029</v>
      </c>
      <c r="E865" s="50" t="s">
        <v>172</v>
      </c>
      <c r="F865" s="51">
        <v>23.0</v>
      </c>
      <c r="G865" s="52" t="s">
        <v>173</v>
      </c>
      <c r="H865" s="53" t="s">
        <v>174</v>
      </c>
      <c r="I865" s="53" t="s">
        <v>682</v>
      </c>
      <c r="J865" s="53" t="s">
        <v>691</v>
      </c>
      <c r="K865" s="15">
        <v>320.0</v>
      </c>
      <c r="L865" s="55">
        <v>56.0</v>
      </c>
      <c r="M865" s="55">
        <v>27.0</v>
      </c>
      <c r="N865" s="55">
        <v>25.0</v>
      </c>
      <c r="O865" s="55">
        <v>21.0</v>
      </c>
      <c r="P865" s="55">
        <v>21.0</v>
      </c>
      <c r="Q865" s="56">
        <v>25.0</v>
      </c>
    </row>
    <row r="866">
      <c r="A866" s="57"/>
      <c r="B866" s="12"/>
      <c r="C866" s="11"/>
      <c r="D866" s="12"/>
      <c r="E866" s="31" t="s">
        <v>385</v>
      </c>
      <c r="F866" s="58">
        <v>23.0</v>
      </c>
      <c r="G866" s="59" t="s">
        <v>83</v>
      </c>
      <c r="H866" s="33" t="s">
        <v>174</v>
      </c>
      <c r="I866" s="33" t="s">
        <v>367</v>
      </c>
      <c r="J866" s="33" t="s">
        <v>602</v>
      </c>
      <c r="K866" s="15">
        <v>364.0</v>
      </c>
      <c r="L866" s="35">
        <v>53.0</v>
      </c>
      <c r="M866" s="35">
        <v>25.0</v>
      </c>
      <c r="N866" s="35">
        <v>32.0</v>
      </c>
      <c r="O866" s="35">
        <v>20.0</v>
      </c>
      <c r="P866" s="35">
        <v>39.0</v>
      </c>
      <c r="Q866" s="36">
        <v>28.0</v>
      </c>
    </row>
    <row r="867">
      <c r="A867" s="46" t="s">
        <v>1031</v>
      </c>
      <c r="B867" s="47">
        <v>880.0</v>
      </c>
      <c r="C867" s="48" t="s">
        <v>187</v>
      </c>
      <c r="D867" s="47" t="s">
        <v>1029</v>
      </c>
      <c r="E867" s="50" t="s">
        <v>64</v>
      </c>
      <c r="F867" s="51">
        <v>22.0</v>
      </c>
      <c r="G867" s="52" t="s">
        <v>68</v>
      </c>
      <c r="H867" s="53" t="s">
        <v>72</v>
      </c>
      <c r="I867" s="53" t="s">
        <v>281</v>
      </c>
      <c r="J867" s="53" t="s">
        <v>304</v>
      </c>
      <c r="K867" s="15">
        <v>405.0</v>
      </c>
      <c r="L867" s="55">
        <v>49.0</v>
      </c>
      <c r="M867" s="55">
        <v>40.0</v>
      </c>
      <c r="N867" s="55">
        <v>44.0</v>
      </c>
      <c r="O867" s="55">
        <v>18.0</v>
      </c>
      <c r="P867" s="55">
        <v>19.0</v>
      </c>
      <c r="Q867" s="56">
        <v>13.0</v>
      </c>
    </row>
    <row r="868">
      <c r="A868" s="61"/>
      <c r="B868" s="49"/>
      <c r="C868" s="63"/>
      <c r="D868" s="49"/>
      <c r="E868" s="50" t="s">
        <v>75</v>
      </c>
      <c r="F868" s="51">
        <v>22.0</v>
      </c>
      <c r="G868" s="52" t="s">
        <v>51</v>
      </c>
      <c r="H868" s="53" t="s">
        <v>72</v>
      </c>
      <c r="I868" s="53" t="s">
        <v>76</v>
      </c>
      <c r="J868" s="53" t="s">
        <v>160</v>
      </c>
      <c r="K868" s="15">
        <v>509.0</v>
      </c>
      <c r="L868" s="55">
        <v>45.0</v>
      </c>
      <c r="M868" s="55">
        <v>26.0</v>
      </c>
      <c r="N868" s="55">
        <v>64.0</v>
      </c>
      <c r="O868" s="55">
        <v>24.0</v>
      </c>
      <c r="P868" s="55">
        <v>39.0</v>
      </c>
      <c r="Q868" s="56">
        <v>18.0</v>
      </c>
    </row>
    <row r="869">
      <c r="A869" s="57"/>
      <c r="B869" s="12"/>
      <c r="C869" s="11"/>
      <c r="D869" s="107" t="s">
        <v>1032</v>
      </c>
      <c r="E869" s="31" t="s">
        <v>333</v>
      </c>
      <c r="F869" s="58">
        <v>22.0</v>
      </c>
      <c r="G869" s="59" t="s">
        <v>68</v>
      </c>
      <c r="H869" s="33" t="s">
        <v>72</v>
      </c>
      <c r="I869" s="33" t="s">
        <v>281</v>
      </c>
      <c r="J869" s="33" t="s">
        <v>304</v>
      </c>
      <c r="K869" s="15">
        <v>631.0</v>
      </c>
      <c r="L869" s="35">
        <v>56.0</v>
      </c>
      <c r="M869" s="35">
        <v>46.0</v>
      </c>
      <c r="N869" s="35">
        <v>55.0</v>
      </c>
      <c r="O869" s="35">
        <v>26.0</v>
      </c>
      <c r="P869" s="35">
        <v>24.0</v>
      </c>
      <c r="Q869" s="36">
        <v>18.0</v>
      </c>
    </row>
    <row r="870">
      <c r="A870" s="46" t="s">
        <v>1033</v>
      </c>
      <c r="B870" s="47">
        <v>832.0</v>
      </c>
      <c r="C870" s="48" t="s">
        <v>187</v>
      </c>
      <c r="D870" s="47" t="s">
        <v>1034</v>
      </c>
      <c r="E870" s="50" t="s">
        <v>178</v>
      </c>
      <c r="F870" s="51">
        <v>26.0</v>
      </c>
      <c r="G870" s="52" t="s">
        <v>179</v>
      </c>
      <c r="H870" s="53" t="s">
        <v>180</v>
      </c>
      <c r="I870" s="53" t="s">
        <v>318</v>
      </c>
      <c r="J870" s="53" t="s">
        <v>562</v>
      </c>
      <c r="K870" s="15">
        <v>484.0</v>
      </c>
      <c r="L870" s="55">
        <v>76.0</v>
      </c>
      <c r="M870" s="55">
        <v>39.0</v>
      </c>
      <c r="N870" s="55">
        <v>23.0</v>
      </c>
      <c r="O870" s="55">
        <v>18.0</v>
      </c>
      <c r="P870" s="55">
        <v>25.0</v>
      </c>
      <c r="Q870" s="56">
        <v>18.0</v>
      </c>
    </row>
    <row r="871">
      <c r="A871" s="57"/>
      <c r="B871" s="12"/>
      <c r="C871" s="11"/>
      <c r="D871" s="107" t="s">
        <v>1035</v>
      </c>
      <c r="E871" s="31" t="s">
        <v>519</v>
      </c>
      <c r="F871" s="58">
        <v>26.0</v>
      </c>
      <c r="G871" s="59" t="s">
        <v>283</v>
      </c>
      <c r="H871" s="33" t="s">
        <v>291</v>
      </c>
      <c r="I871" s="33" t="s">
        <v>520</v>
      </c>
      <c r="J871" s="33" t="s">
        <v>521</v>
      </c>
      <c r="K871" s="15">
        <v>813.0</v>
      </c>
      <c r="L871" s="35">
        <v>80.0</v>
      </c>
      <c r="M871" s="35">
        <v>60.0</v>
      </c>
      <c r="N871" s="35">
        <v>44.0</v>
      </c>
      <c r="O871" s="35">
        <v>34.0</v>
      </c>
      <c r="P871" s="35">
        <v>39.0</v>
      </c>
      <c r="Q871" s="36">
        <v>31.0</v>
      </c>
    </row>
    <row r="872">
      <c r="A872" s="30" t="s">
        <v>1036</v>
      </c>
      <c r="B872" s="107">
        <v>648.0</v>
      </c>
      <c r="C872" s="109" t="s">
        <v>187</v>
      </c>
      <c r="D872" s="107" t="s">
        <v>1034</v>
      </c>
      <c r="E872" s="31" t="s">
        <v>245</v>
      </c>
      <c r="F872" s="58">
        <v>27.0</v>
      </c>
      <c r="G872" s="59" t="s">
        <v>101</v>
      </c>
      <c r="H872" s="33" t="s">
        <v>246</v>
      </c>
      <c r="I872" s="33" t="s">
        <v>217</v>
      </c>
      <c r="J872" s="33" t="s">
        <v>564</v>
      </c>
      <c r="K872" s="15">
        <v>526.0</v>
      </c>
      <c r="L872" s="35">
        <v>56.0</v>
      </c>
      <c r="M872" s="35">
        <v>29.0</v>
      </c>
      <c r="N872" s="35">
        <v>37.0</v>
      </c>
      <c r="O872" s="35">
        <v>31.0</v>
      </c>
      <c r="P872" s="35">
        <v>33.0</v>
      </c>
      <c r="Q872" s="36">
        <v>40.0</v>
      </c>
    </row>
    <row r="873">
      <c r="A873" s="30" t="s">
        <v>1037</v>
      </c>
      <c r="B873" s="107">
        <v>648.0</v>
      </c>
      <c r="C873" s="109" t="s">
        <v>187</v>
      </c>
      <c r="D873" s="107" t="s">
        <v>1034</v>
      </c>
      <c r="E873" s="31" t="s">
        <v>575</v>
      </c>
      <c r="F873" s="58">
        <v>27.0</v>
      </c>
      <c r="G873" s="59" t="s">
        <v>166</v>
      </c>
      <c r="H873" s="33" t="s">
        <v>267</v>
      </c>
      <c r="I873" s="33" t="s">
        <v>137</v>
      </c>
      <c r="J873" s="33" t="s">
        <v>576</v>
      </c>
      <c r="K873" s="15">
        <v>954.0</v>
      </c>
      <c r="L873" s="35">
        <v>72.0</v>
      </c>
      <c r="M873" s="35">
        <v>78.0</v>
      </c>
      <c r="N873" s="35">
        <v>51.0</v>
      </c>
      <c r="O873" s="35">
        <v>46.0</v>
      </c>
      <c r="P873" s="35">
        <v>36.0</v>
      </c>
      <c r="Q873" s="36">
        <v>44.0</v>
      </c>
    </row>
    <row r="874">
      <c r="A874" s="46" t="s">
        <v>1038</v>
      </c>
      <c r="B874" s="47">
        <v>1824.0</v>
      </c>
      <c r="C874" s="48" t="s">
        <v>187</v>
      </c>
      <c r="D874" s="47" t="s">
        <v>1039</v>
      </c>
      <c r="E874" s="50" t="s">
        <v>385</v>
      </c>
      <c r="F874" s="51">
        <v>38.0</v>
      </c>
      <c r="G874" s="52" t="s">
        <v>602</v>
      </c>
      <c r="H874" s="53" t="s">
        <v>484</v>
      </c>
      <c r="I874" s="53" t="s">
        <v>404</v>
      </c>
      <c r="J874" s="53" t="s">
        <v>618</v>
      </c>
      <c r="K874" s="15">
        <v>602.0</v>
      </c>
      <c r="L874" s="55">
        <v>84.0</v>
      </c>
      <c r="M874" s="55">
        <v>37.0</v>
      </c>
      <c r="N874" s="55">
        <v>52.0</v>
      </c>
      <c r="O874" s="55">
        <v>33.0</v>
      </c>
      <c r="P874" s="55">
        <v>64.0</v>
      </c>
      <c r="Q874" s="56">
        <v>49.0</v>
      </c>
    </row>
    <row r="875">
      <c r="A875" s="30"/>
      <c r="B875" s="12"/>
      <c r="C875" s="11"/>
      <c r="D875" s="12"/>
      <c r="E875" s="31" t="s">
        <v>167</v>
      </c>
      <c r="F875" s="58">
        <v>38.0</v>
      </c>
      <c r="G875" s="59" t="s">
        <v>573</v>
      </c>
      <c r="H875" s="33" t="s">
        <v>719</v>
      </c>
      <c r="I875" s="33" t="s">
        <v>725</v>
      </c>
      <c r="J875" s="33" t="s">
        <v>190</v>
      </c>
      <c r="K875" s="15">
        <v>1237.0</v>
      </c>
      <c r="L875" s="35">
        <v>88.0</v>
      </c>
      <c r="M875" s="35">
        <v>57.0</v>
      </c>
      <c r="N875" s="35">
        <v>41.0</v>
      </c>
      <c r="O875" s="35">
        <v>74.0</v>
      </c>
      <c r="P875" s="35">
        <v>68.0</v>
      </c>
      <c r="Q875" s="36">
        <v>56.0</v>
      </c>
    </row>
    <row r="876">
      <c r="A876" s="30" t="s">
        <v>1040</v>
      </c>
      <c r="B876" s="107">
        <v>1872.0</v>
      </c>
      <c r="C876" s="109" t="s">
        <v>187</v>
      </c>
      <c r="D876" s="107" t="s">
        <v>1039</v>
      </c>
      <c r="E876" s="31" t="s">
        <v>991</v>
      </c>
      <c r="F876" s="58">
        <v>39.0</v>
      </c>
      <c r="G876" s="59" t="s">
        <v>513</v>
      </c>
      <c r="H876" s="33" t="s">
        <v>966</v>
      </c>
      <c r="I876" s="33" t="s">
        <v>295</v>
      </c>
      <c r="J876" s="33" t="s">
        <v>982</v>
      </c>
      <c r="K876" s="15">
        <v>1479.0</v>
      </c>
      <c r="L876" s="35">
        <v>105.0</v>
      </c>
      <c r="M876" s="35">
        <v>97.0</v>
      </c>
      <c r="N876" s="35">
        <v>59.0</v>
      </c>
      <c r="O876" s="35">
        <v>87.0</v>
      </c>
      <c r="P876" s="35">
        <v>54.0</v>
      </c>
      <c r="Q876" s="36">
        <v>50.0</v>
      </c>
    </row>
    <row r="877">
      <c r="A877" s="46" t="s">
        <v>1041</v>
      </c>
      <c r="B877" s="47">
        <v>1152.0</v>
      </c>
      <c r="C877" s="48" t="s">
        <v>187</v>
      </c>
      <c r="D877" s="47" t="s">
        <v>1039</v>
      </c>
      <c r="E877" s="50" t="s">
        <v>323</v>
      </c>
      <c r="F877" s="51">
        <v>36.0</v>
      </c>
      <c r="G877" s="52" t="s">
        <v>115</v>
      </c>
      <c r="H877" s="53" t="s">
        <v>114</v>
      </c>
      <c r="I877" s="53" t="s">
        <v>236</v>
      </c>
      <c r="J877" s="53" t="s">
        <v>723</v>
      </c>
      <c r="K877" s="15">
        <v>1249.0</v>
      </c>
      <c r="L877" s="55">
        <v>89.0</v>
      </c>
      <c r="M877" s="55">
        <v>66.0</v>
      </c>
      <c r="N877" s="55">
        <v>48.0</v>
      </c>
      <c r="O877" s="55">
        <v>45.0</v>
      </c>
      <c r="P877" s="55">
        <v>41.0</v>
      </c>
      <c r="Q877" s="56">
        <v>85.0</v>
      </c>
    </row>
    <row r="878">
      <c r="A878" s="61"/>
      <c r="B878" s="49"/>
      <c r="C878" s="63"/>
      <c r="D878" s="47" t="s">
        <v>1042</v>
      </c>
      <c r="E878" s="50" t="s">
        <v>594</v>
      </c>
      <c r="F878" s="51">
        <v>36.0</v>
      </c>
      <c r="G878" s="52" t="s">
        <v>484</v>
      </c>
      <c r="H878" s="53" t="s">
        <v>546</v>
      </c>
      <c r="I878" s="53" t="s">
        <v>869</v>
      </c>
      <c r="J878" s="53" t="s">
        <v>870</v>
      </c>
      <c r="K878" s="15">
        <v>1265.0</v>
      </c>
      <c r="L878" s="55">
        <v>89.0</v>
      </c>
      <c r="M878" s="55">
        <v>41.0</v>
      </c>
      <c r="N878" s="55">
        <v>77.0</v>
      </c>
      <c r="O878" s="55">
        <v>72.0</v>
      </c>
      <c r="P878" s="55">
        <v>55.0</v>
      </c>
      <c r="Q878" s="56">
        <v>45.0</v>
      </c>
    </row>
    <row r="879">
      <c r="A879" s="57"/>
      <c r="B879" s="12"/>
      <c r="C879" s="11"/>
      <c r="D879" s="107" t="s">
        <v>1043</v>
      </c>
      <c r="E879" s="31" t="s">
        <v>611</v>
      </c>
      <c r="F879" s="58">
        <v>36.0</v>
      </c>
      <c r="G879" s="59" t="s">
        <v>612</v>
      </c>
      <c r="H879" s="33" t="s">
        <v>237</v>
      </c>
      <c r="I879" s="33" t="s">
        <v>531</v>
      </c>
      <c r="J879" s="33" t="s">
        <v>730</v>
      </c>
      <c r="K879" s="15">
        <v>1319.0</v>
      </c>
      <c r="L879" s="35">
        <v>92.0</v>
      </c>
      <c r="M879" s="35">
        <v>59.0</v>
      </c>
      <c r="N879" s="35">
        <v>55.0</v>
      </c>
      <c r="O879" s="35">
        <v>80.0</v>
      </c>
      <c r="P879" s="35">
        <v>55.0</v>
      </c>
      <c r="Q879" s="36">
        <v>65.0</v>
      </c>
    </row>
    <row r="880">
      <c r="A880" s="46" t="s">
        <v>1044</v>
      </c>
      <c r="B880" s="47">
        <v>984.0</v>
      </c>
      <c r="C880" s="48" t="s">
        <v>187</v>
      </c>
      <c r="D880" s="47" t="s">
        <v>1045</v>
      </c>
      <c r="E880" s="50" t="s">
        <v>688</v>
      </c>
      <c r="F880" s="51">
        <v>41.0</v>
      </c>
      <c r="G880" s="52" t="s">
        <v>502</v>
      </c>
      <c r="H880" s="53" t="s">
        <v>730</v>
      </c>
      <c r="I880" s="53" t="s">
        <v>793</v>
      </c>
      <c r="J880" s="53" t="s">
        <v>693</v>
      </c>
      <c r="K880" s="15">
        <v>1272.0</v>
      </c>
      <c r="L880" s="55">
        <v>83.0</v>
      </c>
      <c r="M880" s="55">
        <v>33.0</v>
      </c>
      <c r="N880" s="55">
        <v>26.0</v>
      </c>
      <c r="O880" s="55">
        <v>113.0</v>
      </c>
      <c r="P880" s="55">
        <v>62.0</v>
      </c>
      <c r="Q880" s="56">
        <v>91.0</v>
      </c>
    </row>
    <row r="881">
      <c r="A881" s="30" t="s">
        <v>81</v>
      </c>
      <c r="B881" s="107"/>
      <c r="C881" s="11"/>
      <c r="D881" s="107" t="s">
        <v>1046</v>
      </c>
      <c r="E881" s="31" t="s">
        <v>706</v>
      </c>
      <c r="F881" s="58">
        <v>41.0</v>
      </c>
      <c r="G881" s="59" t="s">
        <v>707</v>
      </c>
      <c r="H881" s="33" t="s">
        <v>353</v>
      </c>
      <c r="I881" s="33" t="s">
        <v>708</v>
      </c>
      <c r="J881" s="33" t="s">
        <v>750</v>
      </c>
      <c r="K881" s="15">
        <v>1316.0</v>
      </c>
      <c r="L881" s="35">
        <v>108.0</v>
      </c>
      <c r="M881" s="35">
        <v>90.0</v>
      </c>
      <c r="N881" s="35">
        <v>66.0</v>
      </c>
      <c r="O881" s="35">
        <v>50.0</v>
      </c>
      <c r="P881" s="35">
        <v>58.0</v>
      </c>
      <c r="Q881" s="36">
        <v>62.0</v>
      </c>
    </row>
    <row r="882">
      <c r="A882" s="46" t="s">
        <v>1047</v>
      </c>
      <c r="B882" s="47">
        <v>984.0</v>
      </c>
      <c r="C882" s="48" t="s">
        <v>187</v>
      </c>
      <c r="D882" s="47" t="s">
        <v>1045</v>
      </c>
      <c r="E882" s="50" t="s">
        <v>1006</v>
      </c>
      <c r="F882" s="51">
        <v>41.0</v>
      </c>
      <c r="G882" s="52" t="s">
        <v>655</v>
      </c>
      <c r="H882" s="53" t="s">
        <v>656</v>
      </c>
      <c r="I882" s="53" t="s">
        <v>1048</v>
      </c>
      <c r="J882" s="53" t="s">
        <v>295</v>
      </c>
      <c r="K882" s="15">
        <v>1572.0</v>
      </c>
      <c r="L882" s="55">
        <v>103.0</v>
      </c>
      <c r="M882" s="55">
        <v>99.0</v>
      </c>
      <c r="N882" s="55">
        <v>58.0</v>
      </c>
      <c r="O882" s="55">
        <v>73.0</v>
      </c>
      <c r="P882" s="55">
        <v>56.0</v>
      </c>
      <c r="Q882" s="56">
        <v>58.0</v>
      </c>
    </row>
    <row r="883">
      <c r="A883" s="30" t="s">
        <v>81</v>
      </c>
      <c r="B883" s="12"/>
      <c r="C883" s="109"/>
      <c r="D883" s="107"/>
      <c r="E883" s="31" t="s">
        <v>731</v>
      </c>
      <c r="F883" s="58">
        <v>41.0</v>
      </c>
      <c r="G883" s="59" t="s">
        <v>660</v>
      </c>
      <c r="H883" s="33" t="s">
        <v>353</v>
      </c>
      <c r="I883" s="33" t="s">
        <v>708</v>
      </c>
      <c r="J883" s="33" t="s">
        <v>693</v>
      </c>
      <c r="K883" s="15">
        <v>1316.0</v>
      </c>
      <c r="L883" s="35">
        <v>108.0</v>
      </c>
      <c r="M883" s="35">
        <v>55.0</v>
      </c>
      <c r="N883" s="35">
        <v>58.0</v>
      </c>
      <c r="O883" s="35">
        <v>82.0</v>
      </c>
      <c r="P883" s="35">
        <v>66.0</v>
      </c>
      <c r="Q883" s="36">
        <v>62.0</v>
      </c>
    </row>
    <row r="884">
      <c r="A884" s="30" t="s">
        <v>1049</v>
      </c>
      <c r="B884" s="107">
        <v>984.0</v>
      </c>
      <c r="C884" s="109" t="s">
        <v>187</v>
      </c>
      <c r="D884" s="107" t="s">
        <v>1045</v>
      </c>
      <c r="E884" s="31" t="s">
        <v>1050</v>
      </c>
      <c r="F884" s="58">
        <v>41.0</v>
      </c>
      <c r="G884" s="59" t="s">
        <v>353</v>
      </c>
      <c r="H884" s="33" t="s">
        <v>466</v>
      </c>
      <c r="I884" s="33" t="s">
        <v>1051</v>
      </c>
      <c r="J884" s="33" t="s">
        <v>602</v>
      </c>
      <c r="K884" s="15">
        <v>1290.0</v>
      </c>
      <c r="L884" s="35">
        <v>104.0</v>
      </c>
      <c r="M884" s="35">
        <v>46.0</v>
      </c>
      <c r="N884" s="35">
        <v>62.0</v>
      </c>
      <c r="O884" s="35">
        <v>73.0</v>
      </c>
      <c r="P884" s="35">
        <v>77.0</v>
      </c>
      <c r="Q884" s="36">
        <v>58.0</v>
      </c>
    </row>
    <row r="885">
      <c r="A885" s="30" t="s">
        <v>1052</v>
      </c>
      <c r="B885" s="107">
        <v>3280.0</v>
      </c>
      <c r="C885" s="109" t="s">
        <v>187</v>
      </c>
      <c r="D885" s="107" t="s">
        <v>1045</v>
      </c>
      <c r="E885" s="31" t="s">
        <v>685</v>
      </c>
      <c r="F885" s="58">
        <v>41.0</v>
      </c>
      <c r="G885" s="59" t="s">
        <v>455</v>
      </c>
      <c r="H885" s="33" t="s">
        <v>686</v>
      </c>
      <c r="I885" s="33" t="s">
        <v>602</v>
      </c>
      <c r="J885" s="33" t="s">
        <v>687</v>
      </c>
      <c r="K885" s="15">
        <v>1554.0</v>
      </c>
      <c r="L885" s="35">
        <v>206.0</v>
      </c>
      <c r="M885" s="35">
        <v>32.0</v>
      </c>
      <c r="N885" s="35">
        <v>52.0</v>
      </c>
      <c r="O885" s="35">
        <v>32.0</v>
      </c>
      <c r="P885" s="35">
        <v>52.0</v>
      </c>
      <c r="Q885" s="36">
        <v>32.0</v>
      </c>
    </row>
    <row r="886">
      <c r="A886" s="46" t="s">
        <v>1053</v>
      </c>
      <c r="B886" s="47">
        <v>984.0</v>
      </c>
      <c r="C886" s="48" t="s">
        <v>187</v>
      </c>
      <c r="D886" s="47" t="s">
        <v>1045</v>
      </c>
      <c r="E886" s="50" t="s">
        <v>694</v>
      </c>
      <c r="F886" s="51">
        <v>41.0</v>
      </c>
      <c r="G886" s="52" t="s">
        <v>637</v>
      </c>
      <c r="H886" s="53" t="s">
        <v>693</v>
      </c>
      <c r="I886" s="53" t="s">
        <v>791</v>
      </c>
      <c r="J886" s="53" t="s">
        <v>730</v>
      </c>
      <c r="K886" s="15">
        <v>1230.0</v>
      </c>
      <c r="L886" s="55">
        <v>82.0</v>
      </c>
      <c r="M886" s="55">
        <v>33.0</v>
      </c>
      <c r="N886" s="55">
        <v>33.0</v>
      </c>
      <c r="O886" s="55">
        <v>63.0</v>
      </c>
      <c r="P886" s="55">
        <v>50.0</v>
      </c>
      <c r="Q886" s="56">
        <v>41.0</v>
      </c>
    </row>
    <row r="887">
      <c r="A887" s="30"/>
      <c r="B887" s="12"/>
      <c r="C887" s="109"/>
      <c r="D887" s="107"/>
      <c r="E887" s="31" t="s">
        <v>611</v>
      </c>
      <c r="F887" s="58">
        <v>41.0</v>
      </c>
      <c r="G887" s="59" t="s">
        <v>612</v>
      </c>
      <c r="H887" s="33" t="s">
        <v>237</v>
      </c>
      <c r="I887" s="33" t="s">
        <v>531</v>
      </c>
      <c r="J887" s="33" t="s">
        <v>730</v>
      </c>
      <c r="K887" s="15">
        <v>1502.0</v>
      </c>
      <c r="L887" s="35">
        <v>104.0</v>
      </c>
      <c r="M887" s="35">
        <v>66.0</v>
      </c>
      <c r="N887" s="35">
        <v>62.0</v>
      </c>
      <c r="O887" s="35">
        <v>82.0</v>
      </c>
      <c r="P887" s="35">
        <v>62.0</v>
      </c>
      <c r="Q887" s="36">
        <v>82.0</v>
      </c>
    </row>
    <row r="888">
      <c r="A888" s="46" t="s">
        <v>1054</v>
      </c>
      <c r="B888" s="47">
        <v>984.0</v>
      </c>
      <c r="C888" s="48" t="s">
        <v>187</v>
      </c>
      <c r="D888" s="47" t="s">
        <v>1045</v>
      </c>
      <c r="E888" s="50" t="s">
        <v>1006</v>
      </c>
      <c r="F888" s="51">
        <v>41.0</v>
      </c>
      <c r="G888" s="52" t="s">
        <v>655</v>
      </c>
      <c r="H888" s="53" t="s">
        <v>656</v>
      </c>
      <c r="I888" s="53" t="s">
        <v>1048</v>
      </c>
      <c r="J888" s="53" t="s">
        <v>295</v>
      </c>
      <c r="K888" s="15">
        <v>1572.0</v>
      </c>
      <c r="L888" s="55">
        <v>103.0</v>
      </c>
      <c r="M888" s="55">
        <v>89.0</v>
      </c>
      <c r="N888" s="55">
        <v>58.0</v>
      </c>
      <c r="O888" s="55">
        <v>73.0</v>
      </c>
      <c r="P888" s="55">
        <v>56.0</v>
      </c>
      <c r="Q888" s="56">
        <v>63.0</v>
      </c>
    </row>
    <row r="889">
      <c r="A889" s="30"/>
      <c r="B889" s="12"/>
      <c r="C889" s="11"/>
      <c r="D889" s="12"/>
      <c r="E889" s="31" t="s">
        <v>688</v>
      </c>
      <c r="F889" s="58">
        <v>41.0</v>
      </c>
      <c r="G889" s="59" t="s">
        <v>502</v>
      </c>
      <c r="H889" s="33" t="s">
        <v>730</v>
      </c>
      <c r="I889" s="33" t="s">
        <v>793</v>
      </c>
      <c r="J889" s="33" t="s">
        <v>693</v>
      </c>
      <c r="K889" s="15">
        <v>1273.0</v>
      </c>
      <c r="L889" s="35">
        <v>83.0</v>
      </c>
      <c r="M889" s="35">
        <v>29.0</v>
      </c>
      <c r="N889" s="35">
        <v>29.0</v>
      </c>
      <c r="O889" s="35">
        <v>103.0</v>
      </c>
      <c r="P889" s="35">
        <v>62.0</v>
      </c>
      <c r="Q889" s="36">
        <v>100.0</v>
      </c>
    </row>
    <row r="890">
      <c r="A890" s="46" t="s">
        <v>1055</v>
      </c>
      <c r="B890" s="47">
        <v>2160.0</v>
      </c>
      <c r="C890" s="48" t="s">
        <v>187</v>
      </c>
      <c r="D890" s="47" t="s">
        <v>1056</v>
      </c>
      <c r="E890" s="50" t="s">
        <v>1057</v>
      </c>
      <c r="F890" s="51">
        <v>45.0</v>
      </c>
      <c r="G890" s="52" t="s">
        <v>404</v>
      </c>
      <c r="H890" s="53" t="s">
        <v>1058</v>
      </c>
      <c r="I890" s="53" t="s">
        <v>546</v>
      </c>
      <c r="J890" s="53" t="s">
        <v>220</v>
      </c>
      <c r="K890" s="15">
        <v>1465.0</v>
      </c>
      <c r="L890" s="55">
        <v>114.0</v>
      </c>
      <c r="M890" s="55">
        <v>91.0</v>
      </c>
      <c r="N890" s="55">
        <v>136.0</v>
      </c>
      <c r="O890" s="55">
        <v>55.0</v>
      </c>
      <c r="P890" s="55">
        <v>55.0</v>
      </c>
      <c r="Q890" s="56">
        <v>46.0</v>
      </c>
    </row>
    <row r="891">
      <c r="A891" s="57"/>
      <c r="B891" s="12"/>
      <c r="C891" s="11"/>
      <c r="D891" s="12"/>
      <c r="E891" s="31" t="s">
        <v>261</v>
      </c>
      <c r="F891" s="58">
        <v>45.0</v>
      </c>
      <c r="G891" s="59" t="s">
        <v>354</v>
      </c>
      <c r="H891" s="33" t="s">
        <v>378</v>
      </c>
      <c r="I891" s="33" t="s">
        <v>154</v>
      </c>
      <c r="J891" s="33" t="s">
        <v>630</v>
      </c>
      <c r="K891" s="15">
        <v>1620.0</v>
      </c>
      <c r="L891" s="35">
        <v>123.0</v>
      </c>
      <c r="M891" s="35">
        <v>84.0</v>
      </c>
      <c r="N891" s="35">
        <v>64.0</v>
      </c>
      <c r="O891" s="35">
        <v>93.0</v>
      </c>
      <c r="P891" s="35">
        <v>64.0</v>
      </c>
      <c r="Q891" s="36">
        <v>104.0</v>
      </c>
    </row>
    <row r="892">
      <c r="A892" s="46" t="s">
        <v>1059</v>
      </c>
      <c r="B892" s="47">
        <v>2112.0</v>
      </c>
      <c r="C892" s="48" t="s">
        <v>187</v>
      </c>
      <c r="D892" s="47" t="s">
        <v>1056</v>
      </c>
      <c r="E892" s="50" t="s">
        <v>640</v>
      </c>
      <c r="F892" s="51">
        <v>44.0</v>
      </c>
      <c r="G892" s="52" t="s">
        <v>295</v>
      </c>
      <c r="H892" s="53" t="s">
        <v>638</v>
      </c>
      <c r="I892" s="53" t="s">
        <v>255</v>
      </c>
      <c r="J892" s="53" t="s">
        <v>454</v>
      </c>
      <c r="K892" s="15">
        <v>924.0</v>
      </c>
      <c r="L892" s="55">
        <v>103.0</v>
      </c>
      <c r="M892" s="55">
        <v>76.0</v>
      </c>
      <c r="N892" s="55">
        <v>68.0</v>
      </c>
      <c r="O892" s="55">
        <v>67.0</v>
      </c>
      <c r="P892" s="55">
        <v>73.0</v>
      </c>
      <c r="Q892" s="56">
        <v>54.0</v>
      </c>
    </row>
    <row r="893">
      <c r="A893" s="136"/>
      <c r="B893" s="49"/>
      <c r="C893" s="63"/>
      <c r="D893" s="49"/>
      <c r="E893" s="47" t="s">
        <v>852</v>
      </c>
      <c r="F893" s="125">
        <v>44.0</v>
      </c>
      <c r="G893" s="53" t="s">
        <v>184</v>
      </c>
      <c r="H893" s="53" t="s">
        <v>416</v>
      </c>
      <c r="I893" s="53" t="s">
        <v>816</v>
      </c>
      <c r="J893" s="53" t="s">
        <v>588</v>
      </c>
      <c r="K893" s="15">
        <v>1650.0</v>
      </c>
      <c r="L893" s="55">
        <v>120.0</v>
      </c>
      <c r="M893" s="55">
        <v>115.0</v>
      </c>
      <c r="N893" s="55">
        <v>45.0</v>
      </c>
      <c r="O893" s="55">
        <v>93.0</v>
      </c>
      <c r="P893" s="55">
        <v>49.0</v>
      </c>
      <c r="Q893" s="56">
        <v>83.0</v>
      </c>
    </row>
    <row r="894">
      <c r="A894" s="9"/>
      <c r="B894" s="12"/>
      <c r="C894" s="11"/>
      <c r="D894" s="12"/>
      <c r="E894" s="107" t="s">
        <v>879</v>
      </c>
      <c r="F894" s="126">
        <v>44.0</v>
      </c>
      <c r="G894" s="33" t="s">
        <v>564</v>
      </c>
      <c r="H894" s="33" t="s">
        <v>637</v>
      </c>
      <c r="I894" s="33" t="s">
        <v>276</v>
      </c>
      <c r="J894" s="33" t="s">
        <v>677</v>
      </c>
      <c r="K894" s="15">
        <v>1442.0</v>
      </c>
      <c r="L894" s="35">
        <v>112.0</v>
      </c>
      <c r="M894" s="35">
        <v>63.0</v>
      </c>
      <c r="N894" s="35">
        <v>76.0</v>
      </c>
      <c r="O894" s="35">
        <v>69.0</v>
      </c>
      <c r="P894" s="35">
        <v>68.0</v>
      </c>
      <c r="Q894" s="36">
        <v>80.0</v>
      </c>
    </row>
    <row r="895">
      <c r="A895" s="46" t="s">
        <v>1060</v>
      </c>
      <c r="B895" s="47">
        <v>2208.0</v>
      </c>
      <c r="C895" s="48" t="s">
        <v>187</v>
      </c>
      <c r="D895" s="47" t="s">
        <v>1056</v>
      </c>
      <c r="E895" s="50" t="s">
        <v>716</v>
      </c>
      <c r="F895" s="51">
        <v>46.0</v>
      </c>
      <c r="G895" s="52" t="s">
        <v>309</v>
      </c>
      <c r="H895" s="53" t="s">
        <v>869</v>
      </c>
      <c r="I895" s="53" t="s">
        <v>870</v>
      </c>
      <c r="J895" s="53" t="s">
        <v>1061</v>
      </c>
      <c r="K895" s="15">
        <v>966.0</v>
      </c>
      <c r="L895" s="55">
        <v>107.0</v>
      </c>
      <c r="M895" s="55">
        <v>79.0</v>
      </c>
      <c r="N895" s="55">
        <v>88.0</v>
      </c>
      <c r="O895" s="55">
        <v>67.0</v>
      </c>
      <c r="P895" s="55">
        <v>61.0</v>
      </c>
      <c r="Q895" s="56">
        <v>56.0</v>
      </c>
    </row>
    <row r="896">
      <c r="A896" s="57"/>
      <c r="B896" s="12"/>
      <c r="C896" s="11"/>
      <c r="D896" s="12"/>
      <c r="E896" s="31" t="s">
        <v>1062</v>
      </c>
      <c r="F896" s="58">
        <v>46.0</v>
      </c>
      <c r="G896" s="59" t="s">
        <v>299</v>
      </c>
      <c r="H896" s="33" t="s">
        <v>502</v>
      </c>
      <c r="I896" s="33" t="s">
        <v>321</v>
      </c>
      <c r="J896" s="33" t="s">
        <v>255</v>
      </c>
      <c r="K896" s="15">
        <v>2040.0</v>
      </c>
      <c r="L896" s="35">
        <v>116.0</v>
      </c>
      <c r="M896" s="35">
        <v>79.0</v>
      </c>
      <c r="N896" s="35">
        <v>88.0</v>
      </c>
      <c r="O896" s="35">
        <v>112.0</v>
      </c>
      <c r="P896" s="35">
        <v>88.0</v>
      </c>
      <c r="Q896" s="36">
        <v>104.0</v>
      </c>
    </row>
    <row r="897">
      <c r="A897" s="46" t="s">
        <v>1063</v>
      </c>
      <c r="B897" s="60">
        <v>2880.0</v>
      </c>
      <c r="C897" s="48" t="s">
        <v>1064</v>
      </c>
      <c r="D897" s="47" t="s">
        <v>1065</v>
      </c>
      <c r="E897" s="50" t="s">
        <v>780</v>
      </c>
      <c r="F897" s="51">
        <v>45.0</v>
      </c>
      <c r="G897" s="52" t="s">
        <v>404</v>
      </c>
      <c r="H897" s="53" t="s">
        <v>173</v>
      </c>
      <c r="I897" s="53" t="s">
        <v>935</v>
      </c>
      <c r="J897" s="53" t="s">
        <v>495</v>
      </c>
      <c r="K897" s="15">
        <v>1060.0</v>
      </c>
      <c r="L897" s="55">
        <v>93.0</v>
      </c>
      <c r="M897" s="55">
        <v>32.0</v>
      </c>
      <c r="N897" s="55">
        <v>54.0</v>
      </c>
      <c r="O897" s="55">
        <v>41.0</v>
      </c>
      <c r="P897" s="55">
        <v>63.0</v>
      </c>
      <c r="Q897" s="56">
        <v>92.0</v>
      </c>
    </row>
    <row r="898">
      <c r="A898" s="30" t="s">
        <v>81</v>
      </c>
      <c r="B898" s="12"/>
      <c r="C898" s="11"/>
      <c r="D898" s="12"/>
      <c r="E898" s="31" t="s">
        <v>780</v>
      </c>
      <c r="F898" s="58">
        <v>45.0</v>
      </c>
      <c r="G898" s="59" t="s">
        <v>404</v>
      </c>
      <c r="H898" s="33" t="s">
        <v>173</v>
      </c>
      <c r="I898" s="33" t="s">
        <v>935</v>
      </c>
      <c r="J898" s="33" t="s">
        <v>495</v>
      </c>
      <c r="K898" s="15">
        <v>1060.0</v>
      </c>
      <c r="L898" s="35">
        <v>93.0</v>
      </c>
      <c r="M898" s="35">
        <v>32.0</v>
      </c>
      <c r="N898" s="35">
        <v>59.0</v>
      </c>
      <c r="O898" s="35">
        <v>36.0</v>
      </c>
      <c r="P898" s="35">
        <v>63.0</v>
      </c>
      <c r="Q898" s="36">
        <v>92.0</v>
      </c>
    </row>
    <row r="899">
      <c r="A899" s="30" t="s">
        <v>1066</v>
      </c>
      <c r="B899" s="108">
        <v>9000.0</v>
      </c>
      <c r="C899" s="109" t="s">
        <v>1064</v>
      </c>
      <c r="D899" s="107" t="s">
        <v>1067</v>
      </c>
      <c r="E899" s="31" t="s">
        <v>843</v>
      </c>
      <c r="F899" s="58">
        <v>45.0</v>
      </c>
      <c r="G899" s="59" t="s">
        <v>225</v>
      </c>
      <c r="H899" s="33" t="s">
        <v>478</v>
      </c>
      <c r="I899" s="33" t="s">
        <v>466</v>
      </c>
      <c r="J899" s="33" t="s">
        <v>633</v>
      </c>
      <c r="K899" s="15">
        <v>1475.0</v>
      </c>
      <c r="L899" s="35">
        <v>145.0</v>
      </c>
      <c r="M899" s="35">
        <v>50.0</v>
      </c>
      <c r="N899" s="35">
        <v>77.0</v>
      </c>
      <c r="O899" s="35">
        <v>50.0</v>
      </c>
      <c r="P899" s="35">
        <v>77.0</v>
      </c>
      <c r="Q899" s="36">
        <v>50.0</v>
      </c>
    </row>
    <row r="900">
      <c r="A900" s="46" t="s">
        <v>1068</v>
      </c>
      <c r="B900" s="60">
        <v>3520.0</v>
      </c>
      <c r="C900" s="48" t="s">
        <v>1064</v>
      </c>
      <c r="D900" s="47" t="s">
        <v>1069</v>
      </c>
      <c r="E900" s="50" t="s">
        <v>261</v>
      </c>
      <c r="F900" s="51">
        <v>44.0</v>
      </c>
      <c r="G900" s="52" t="s">
        <v>250</v>
      </c>
      <c r="H900" s="53" t="s">
        <v>354</v>
      </c>
      <c r="I900" s="53" t="s">
        <v>378</v>
      </c>
      <c r="J900" s="53" t="s">
        <v>154</v>
      </c>
      <c r="K900" s="15">
        <v>1584.0</v>
      </c>
      <c r="L900" s="55">
        <v>115.0</v>
      </c>
      <c r="M900" s="55">
        <v>63.0</v>
      </c>
      <c r="N900" s="55">
        <v>62.0</v>
      </c>
      <c r="O900" s="55">
        <v>97.0</v>
      </c>
      <c r="P900" s="55">
        <v>57.0</v>
      </c>
      <c r="Q900" s="56">
        <v>97.0</v>
      </c>
    </row>
    <row r="901">
      <c r="A901" s="57"/>
      <c r="B901" s="12"/>
      <c r="C901" s="11"/>
      <c r="D901" s="12"/>
      <c r="E901" s="31" t="s">
        <v>261</v>
      </c>
      <c r="F901" s="58">
        <v>44.0</v>
      </c>
      <c r="G901" s="59" t="s">
        <v>250</v>
      </c>
      <c r="H901" s="33" t="s">
        <v>354</v>
      </c>
      <c r="I901" s="33" t="s">
        <v>378</v>
      </c>
      <c r="J901" s="33" t="s">
        <v>154</v>
      </c>
      <c r="K901" s="15">
        <v>1584.0</v>
      </c>
      <c r="L901" s="35">
        <v>115.0</v>
      </c>
      <c r="M901" s="35">
        <v>71.0</v>
      </c>
      <c r="N901" s="35">
        <v>57.0</v>
      </c>
      <c r="O901" s="35">
        <v>97.0</v>
      </c>
      <c r="P901" s="35">
        <v>57.0</v>
      </c>
      <c r="Q901" s="36">
        <v>97.0</v>
      </c>
    </row>
    <row r="902">
      <c r="A902" s="46" t="s">
        <v>1070</v>
      </c>
      <c r="B902" s="47">
        <v>1408.0</v>
      </c>
      <c r="C902" s="48" t="s">
        <v>1064</v>
      </c>
      <c r="D902" s="47" t="s">
        <v>1071</v>
      </c>
      <c r="E902" s="50" t="s">
        <v>536</v>
      </c>
      <c r="F902" s="51">
        <v>44.0</v>
      </c>
      <c r="G902" s="52" t="s">
        <v>480</v>
      </c>
      <c r="H902" s="53" t="s">
        <v>478</v>
      </c>
      <c r="I902" s="53" t="s">
        <v>348</v>
      </c>
      <c r="J902" s="53" t="s">
        <v>1072</v>
      </c>
      <c r="K902" s="15">
        <v>1932.0</v>
      </c>
      <c r="L902" s="55">
        <v>124.0</v>
      </c>
      <c r="M902" s="55">
        <v>66.0</v>
      </c>
      <c r="N902" s="55">
        <v>62.0</v>
      </c>
      <c r="O902" s="55">
        <v>75.0</v>
      </c>
      <c r="P902" s="55">
        <v>99.0</v>
      </c>
      <c r="Q902" s="56">
        <v>102.0</v>
      </c>
    </row>
    <row r="903">
      <c r="A903" s="30"/>
      <c r="B903" s="12"/>
      <c r="C903" s="11"/>
      <c r="D903" s="12"/>
      <c r="E903" s="31" t="s">
        <v>519</v>
      </c>
      <c r="F903" s="58">
        <v>44.0</v>
      </c>
      <c r="G903" s="59" t="s">
        <v>520</v>
      </c>
      <c r="H903" s="33" t="s">
        <v>521</v>
      </c>
      <c r="I903" s="33" t="s">
        <v>180</v>
      </c>
      <c r="J903" s="33" t="s">
        <v>1073</v>
      </c>
      <c r="K903" s="15">
        <v>1376.0</v>
      </c>
      <c r="L903" s="35">
        <v>124.0</v>
      </c>
      <c r="M903" s="35">
        <v>93.0</v>
      </c>
      <c r="N903" s="35">
        <v>59.0</v>
      </c>
      <c r="O903" s="35">
        <v>53.0</v>
      </c>
      <c r="P903" s="35">
        <v>57.0</v>
      </c>
      <c r="Q903" s="36">
        <v>44.0</v>
      </c>
    </row>
    <row r="904">
      <c r="A904" s="46" t="s">
        <v>1074</v>
      </c>
      <c r="B904" s="47">
        <v>1376.0</v>
      </c>
      <c r="C904" s="48" t="s">
        <v>1064</v>
      </c>
      <c r="D904" s="47" t="s">
        <v>1071</v>
      </c>
      <c r="E904" s="50" t="s">
        <v>106</v>
      </c>
      <c r="F904" s="51">
        <v>43.0</v>
      </c>
      <c r="G904" s="52" t="s">
        <v>180</v>
      </c>
      <c r="H904" s="53" t="s">
        <v>1073</v>
      </c>
      <c r="I904" s="53" t="s">
        <v>1075</v>
      </c>
      <c r="J904" s="53" t="s">
        <v>489</v>
      </c>
      <c r="K904" s="15">
        <v>810.0</v>
      </c>
      <c r="L904" s="55">
        <v>113.0</v>
      </c>
      <c r="M904" s="55">
        <v>73.0</v>
      </c>
      <c r="N904" s="55">
        <v>48.0</v>
      </c>
      <c r="O904" s="55">
        <v>38.0</v>
      </c>
      <c r="P904" s="55">
        <v>31.0</v>
      </c>
      <c r="Q904" s="56">
        <v>35.0</v>
      </c>
    </row>
    <row r="905">
      <c r="A905" s="46"/>
      <c r="B905" s="62"/>
      <c r="C905" s="63"/>
      <c r="D905" s="49"/>
      <c r="E905" s="50" t="s">
        <v>594</v>
      </c>
      <c r="F905" s="51">
        <v>43.0</v>
      </c>
      <c r="G905" s="52" t="s">
        <v>484</v>
      </c>
      <c r="H905" s="53" t="s">
        <v>546</v>
      </c>
      <c r="I905" s="53" t="s">
        <v>869</v>
      </c>
      <c r="J905" s="53" t="s">
        <v>870</v>
      </c>
      <c r="K905" s="15">
        <v>1511.0</v>
      </c>
      <c r="L905" s="55">
        <v>104.0</v>
      </c>
      <c r="M905" s="55">
        <v>43.0</v>
      </c>
      <c r="N905" s="55">
        <v>100.0</v>
      </c>
      <c r="O905" s="55">
        <v>78.0</v>
      </c>
      <c r="P905" s="55">
        <v>65.0</v>
      </c>
      <c r="Q905" s="56">
        <v>60.0</v>
      </c>
    </row>
    <row r="906">
      <c r="A906" s="30"/>
      <c r="B906" s="12"/>
      <c r="C906" s="11"/>
      <c r="D906" s="107" t="s">
        <v>1076</v>
      </c>
      <c r="E906" s="31" t="s">
        <v>519</v>
      </c>
      <c r="F906" s="58">
        <v>43.0</v>
      </c>
      <c r="G906" s="59" t="s">
        <v>520</v>
      </c>
      <c r="H906" s="33" t="s">
        <v>521</v>
      </c>
      <c r="I906" s="33" t="s">
        <v>180</v>
      </c>
      <c r="J906" s="33" t="s">
        <v>1073</v>
      </c>
      <c r="K906" s="15">
        <v>1345.0</v>
      </c>
      <c r="L906" s="35">
        <v>121.0</v>
      </c>
      <c r="M906" s="35">
        <v>100.0</v>
      </c>
      <c r="N906" s="35">
        <v>65.0</v>
      </c>
      <c r="O906" s="35">
        <v>48.0</v>
      </c>
      <c r="P906" s="35">
        <v>50.0</v>
      </c>
      <c r="Q906" s="36">
        <v>43.0</v>
      </c>
    </row>
    <row r="907">
      <c r="A907" s="30" t="s">
        <v>1077</v>
      </c>
      <c r="B907" s="108">
        <v>9000.0</v>
      </c>
      <c r="C907" s="109" t="s">
        <v>1064</v>
      </c>
      <c r="D907" s="107" t="s">
        <v>1078</v>
      </c>
      <c r="E907" s="31" t="s">
        <v>167</v>
      </c>
      <c r="F907" s="58">
        <v>45.0</v>
      </c>
      <c r="G907" s="59" t="s">
        <v>725</v>
      </c>
      <c r="H907" s="33" t="s">
        <v>190</v>
      </c>
      <c r="I907" s="33" t="s">
        <v>966</v>
      </c>
      <c r="J907" s="33" t="s">
        <v>545</v>
      </c>
      <c r="K907" s="15">
        <v>1465.0</v>
      </c>
      <c r="L907" s="35">
        <v>105.0</v>
      </c>
      <c r="M907" s="35">
        <v>64.0</v>
      </c>
      <c r="N907" s="35">
        <v>50.0</v>
      </c>
      <c r="O907" s="35">
        <v>90.0</v>
      </c>
      <c r="P907" s="35">
        <v>90.0</v>
      </c>
      <c r="Q907" s="36">
        <v>68.0</v>
      </c>
    </row>
    <row r="908">
      <c r="A908" s="30" t="s">
        <v>1079</v>
      </c>
      <c r="B908" s="107">
        <v>3600.0</v>
      </c>
      <c r="C908" s="109" t="s">
        <v>1064</v>
      </c>
      <c r="D908" s="107" t="s">
        <v>1080</v>
      </c>
      <c r="E908" s="31" t="s">
        <v>345</v>
      </c>
      <c r="F908" s="58">
        <v>45.0</v>
      </c>
      <c r="G908" s="59" t="s">
        <v>416</v>
      </c>
      <c r="H908" s="33" t="s">
        <v>208</v>
      </c>
      <c r="I908" s="33" t="s">
        <v>1081</v>
      </c>
      <c r="J908" s="33" t="s">
        <v>816</v>
      </c>
      <c r="K908" s="15">
        <v>1591.0</v>
      </c>
      <c r="L908" s="35">
        <v>120.0</v>
      </c>
      <c r="M908" s="35">
        <v>118.0</v>
      </c>
      <c r="N908" s="35">
        <v>59.0</v>
      </c>
      <c r="O908" s="35">
        <v>53.0</v>
      </c>
      <c r="P908" s="35">
        <v>59.0</v>
      </c>
      <c r="Q908" s="36">
        <v>86.0</v>
      </c>
    </row>
    <row r="909">
      <c r="A909" s="46" t="s">
        <v>1082</v>
      </c>
      <c r="B909" s="47">
        <v>3360.0</v>
      </c>
      <c r="C909" s="48" t="s">
        <v>1064</v>
      </c>
      <c r="D909" s="47" t="s">
        <v>1083</v>
      </c>
      <c r="E909" s="50" t="s">
        <v>172</v>
      </c>
      <c r="F909" s="51">
        <v>22.0</v>
      </c>
      <c r="G909" s="52" t="s">
        <v>691</v>
      </c>
      <c r="H909" s="53" t="s">
        <v>141</v>
      </c>
      <c r="I909" s="53" t="s">
        <v>295</v>
      </c>
      <c r="J909" s="53" t="s">
        <v>1051</v>
      </c>
      <c r="K909" s="15">
        <v>306.0</v>
      </c>
      <c r="L909" s="55">
        <v>54.0</v>
      </c>
      <c r="M909" s="55">
        <v>26.0</v>
      </c>
      <c r="N909" s="55">
        <v>21.0</v>
      </c>
      <c r="O909" s="55">
        <v>20.0</v>
      </c>
      <c r="P909" s="55">
        <v>20.0</v>
      </c>
      <c r="Q909" s="56">
        <v>27.0</v>
      </c>
    </row>
    <row r="910">
      <c r="A910" s="61"/>
      <c r="B910" s="49"/>
      <c r="C910" s="63"/>
      <c r="D910" s="49"/>
      <c r="E910" s="50" t="s">
        <v>172</v>
      </c>
      <c r="F910" s="51">
        <v>36.0</v>
      </c>
      <c r="G910" s="52" t="s">
        <v>691</v>
      </c>
      <c r="H910" s="53" t="s">
        <v>141</v>
      </c>
      <c r="I910" s="53" t="s">
        <v>295</v>
      </c>
      <c r="J910" s="53" t="s">
        <v>1051</v>
      </c>
      <c r="K910" s="15">
        <v>501.0</v>
      </c>
      <c r="L910" s="55">
        <v>82.0</v>
      </c>
      <c r="M910" s="55">
        <v>37.0</v>
      </c>
      <c r="N910" s="55">
        <v>33.0</v>
      </c>
      <c r="O910" s="55">
        <v>33.0</v>
      </c>
      <c r="P910" s="55">
        <v>30.0</v>
      </c>
      <c r="Q910" s="56">
        <v>41.0</v>
      </c>
    </row>
    <row r="911">
      <c r="A911" s="61"/>
      <c r="B911" s="49"/>
      <c r="C911" s="63"/>
      <c r="D911" s="49"/>
      <c r="E911" s="50" t="s">
        <v>172</v>
      </c>
      <c r="F911" s="51">
        <v>40.0</v>
      </c>
      <c r="G911" s="52" t="s">
        <v>691</v>
      </c>
      <c r="H911" s="53" t="s">
        <v>141</v>
      </c>
      <c r="I911" s="53" t="s">
        <v>295</v>
      </c>
      <c r="J911" s="53" t="s">
        <v>1051</v>
      </c>
      <c r="K911" s="15">
        <v>557.0</v>
      </c>
      <c r="L911" s="55">
        <v>90.0</v>
      </c>
      <c r="M911" s="55">
        <v>41.0</v>
      </c>
      <c r="N911" s="55">
        <v>41.0</v>
      </c>
      <c r="O911" s="55">
        <v>33.0</v>
      </c>
      <c r="P911" s="55">
        <v>33.0</v>
      </c>
      <c r="Q911" s="56">
        <v>45.0</v>
      </c>
    </row>
    <row r="912">
      <c r="A912" s="61"/>
      <c r="B912" s="62"/>
      <c r="C912" s="63"/>
      <c r="D912" s="49"/>
      <c r="E912" s="50" t="s">
        <v>172</v>
      </c>
      <c r="F912" s="51">
        <v>12.0</v>
      </c>
      <c r="G912" s="52" t="s">
        <v>691</v>
      </c>
      <c r="H912" s="53" t="s">
        <v>141</v>
      </c>
      <c r="I912" s="53" t="s">
        <v>295</v>
      </c>
      <c r="J912" s="53" t="s">
        <v>1051</v>
      </c>
      <c r="K912" s="15">
        <v>167.0</v>
      </c>
      <c r="L912" s="55">
        <v>34.0</v>
      </c>
      <c r="M912" s="55">
        <v>15.0</v>
      </c>
      <c r="N912" s="55">
        <v>13.0</v>
      </c>
      <c r="O912" s="55">
        <v>13.0</v>
      </c>
      <c r="P912" s="55">
        <v>14.0</v>
      </c>
      <c r="Q912" s="56">
        <v>17.0</v>
      </c>
    </row>
    <row r="913">
      <c r="A913" s="61"/>
      <c r="B913" s="49"/>
      <c r="C913" s="63"/>
      <c r="D913" s="49"/>
      <c r="E913" s="50" t="s">
        <v>172</v>
      </c>
      <c r="F913" s="51">
        <v>30.0</v>
      </c>
      <c r="G913" s="52" t="s">
        <v>691</v>
      </c>
      <c r="H913" s="53" t="s">
        <v>141</v>
      </c>
      <c r="I913" s="53" t="s">
        <v>295</v>
      </c>
      <c r="J913" s="53" t="s">
        <v>1051</v>
      </c>
      <c r="K913" s="15">
        <v>417.0</v>
      </c>
      <c r="L913" s="55">
        <v>70.0</v>
      </c>
      <c r="M913" s="55">
        <v>32.0</v>
      </c>
      <c r="N913" s="55">
        <v>28.0</v>
      </c>
      <c r="O913" s="55">
        <v>26.0</v>
      </c>
      <c r="P913" s="55">
        <v>26.0</v>
      </c>
      <c r="Q913" s="56">
        <v>38.0</v>
      </c>
    </row>
    <row r="914">
      <c r="A914" s="57"/>
      <c r="B914" s="12"/>
      <c r="C914" s="11"/>
      <c r="D914" s="12"/>
      <c r="E914" s="31" t="s">
        <v>450</v>
      </c>
      <c r="F914" s="58">
        <v>42.0</v>
      </c>
      <c r="G914" s="59" t="s">
        <v>691</v>
      </c>
      <c r="H914" s="33" t="s">
        <v>141</v>
      </c>
      <c r="I914" s="33" t="s">
        <v>295</v>
      </c>
      <c r="J914" s="33" t="s">
        <v>1051</v>
      </c>
      <c r="K914" s="15">
        <v>1242.0</v>
      </c>
      <c r="L914" s="35">
        <v>110.0</v>
      </c>
      <c r="M914" s="35">
        <v>59.0</v>
      </c>
      <c r="N914" s="35">
        <v>59.0</v>
      </c>
      <c r="O914" s="35">
        <v>51.0</v>
      </c>
      <c r="P914" s="35">
        <v>51.0</v>
      </c>
      <c r="Q914" s="36">
        <v>63.0</v>
      </c>
    </row>
    <row r="915">
      <c r="A915" s="46" t="s">
        <v>1084</v>
      </c>
      <c r="B915" s="47">
        <v>1040.0</v>
      </c>
      <c r="C915" s="112" t="s">
        <v>1085</v>
      </c>
      <c r="D915" s="49"/>
      <c r="E915" s="50" t="s">
        <v>366</v>
      </c>
      <c r="F915" s="51">
        <v>26.0</v>
      </c>
      <c r="G915" s="52" t="s">
        <v>208</v>
      </c>
      <c r="H915" s="53" t="s">
        <v>367</v>
      </c>
      <c r="I915" s="53" t="s">
        <v>607</v>
      </c>
      <c r="J915" s="53" t="s">
        <v>155</v>
      </c>
      <c r="K915" s="15">
        <v>534.0</v>
      </c>
      <c r="L915" s="55">
        <v>54.0</v>
      </c>
      <c r="M915" s="55">
        <v>49.0</v>
      </c>
      <c r="N915" s="55">
        <v>28.0</v>
      </c>
      <c r="O915" s="55">
        <v>20.0</v>
      </c>
      <c r="P915" s="55">
        <v>25.0</v>
      </c>
      <c r="Q915" s="56">
        <v>44.0</v>
      </c>
    </row>
    <row r="916">
      <c r="A916" s="30"/>
      <c r="B916" s="10"/>
      <c r="C916" s="11"/>
      <c r="D916" s="12"/>
      <c r="E916" s="31" t="s">
        <v>984</v>
      </c>
      <c r="F916" s="58">
        <v>26.0</v>
      </c>
      <c r="G916" s="59" t="s">
        <v>208</v>
      </c>
      <c r="H916" s="33" t="s">
        <v>367</v>
      </c>
      <c r="I916" s="33" t="s">
        <v>607</v>
      </c>
      <c r="J916" s="33" t="s">
        <v>155</v>
      </c>
      <c r="K916" s="15">
        <v>880.0</v>
      </c>
      <c r="L916" s="35">
        <v>67.0</v>
      </c>
      <c r="M916" s="35">
        <v>68.0</v>
      </c>
      <c r="N916" s="35">
        <v>41.0</v>
      </c>
      <c r="O916" s="35">
        <v>32.0</v>
      </c>
      <c r="P916" s="35">
        <v>36.0</v>
      </c>
      <c r="Q916" s="36">
        <v>57.0</v>
      </c>
    </row>
    <row r="917">
      <c r="A917" s="46" t="s">
        <v>1086</v>
      </c>
      <c r="B917" s="47">
        <v>896.0</v>
      </c>
      <c r="C917" s="112" t="s">
        <v>1085</v>
      </c>
      <c r="D917" s="49"/>
      <c r="E917" s="50" t="s">
        <v>106</v>
      </c>
      <c r="F917" s="51">
        <v>24.0</v>
      </c>
      <c r="G917" s="52" t="s">
        <v>108</v>
      </c>
      <c r="H917" s="53" t="s">
        <v>283</v>
      </c>
      <c r="I917" s="53" t="s">
        <v>291</v>
      </c>
      <c r="J917" s="53" t="s">
        <v>520</v>
      </c>
      <c r="K917" s="15">
        <v>452.0</v>
      </c>
      <c r="L917" s="55">
        <v>70.0</v>
      </c>
      <c r="M917" s="55">
        <v>46.0</v>
      </c>
      <c r="N917" s="55">
        <v>31.0</v>
      </c>
      <c r="O917" s="55">
        <v>26.0</v>
      </c>
      <c r="P917" s="55">
        <v>21.0</v>
      </c>
      <c r="Q917" s="56">
        <v>24.0</v>
      </c>
    </row>
    <row r="918">
      <c r="A918" s="30"/>
      <c r="B918" s="10"/>
      <c r="C918" s="11"/>
      <c r="D918" s="12"/>
      <c r="E918" s="31" t="s">
        <v>519</v>
      </c>
      <c r="F918" s="58">
        <v>28.0</v>
      </c>
      <c r="G918" s="59" t="s">
        <v>283</v>
      </c>
      <c r="H918" s="33" t="s">
        <v>291</v>
      </c>
      <c r="I918" s="33" t="s">
        <v>520</v>
      </c>
      <c r="J918" s="33" t="s">
        <v>521</v>
      </c>
      <c r="K918" s="15">
        <v>876.0</v>
      </c>
      <c r="L918" s="35">
        <v>87.0</v>
      </c>
      <c r="M918" s="35">
        <v>66.0</v>
      </c>
      <c r="N918" s="35">
        <v>49.0</v>
      </c>
      <c r="O918" s="35">
        <v>38.0</v>
      </c>
      <c r="P918" s="35">
        <v>43.0</v>
      </c>
      <c r="Q918" s="36">
        <v>35.0</v>
      </c>
    </row>
    <row r="919">
      <c r="A919" s="46" t="s">
        <v>1087</v>
      </c>
      <c r="B919" s="47">
        <v>312.0</v>
      </c>
      <c r="C919" s="48" t="s">
        <v>1085</v>
      </c>
      <c r="D919" s="49"/>
      <c r="E919" s="50" t="s">
        <v>305</v>
      </c>
      <c r="F919" s="51">
        <v>26.0</v>
      </c>
      <c r="G919" s="52" t="s">
        <v>236</v>
      </c>
      <c r="H919" s="53" t="s">
        <v>207</v>
      </c>
      <c r="I919" s="53" t="s">
        <v>184</v>
      </c>
      <c r="J919" s="53" t="s">
        <v>346</v>
      </c>
      <c r="K919" s="15">
        <v>862.0</v>
      </c>
      <c r="L919" s="55">
        <v>67.0</v>
      </c>
      <c r="M919" s="55">
        <v>45.0</v>
      </c>
      <c r="N919" s="55">
        <v>28.0</v>
      </c>
      <c r="O919" s="55">
        <v>31.0</v>
      </c>
      <c r="P919" s="55">
        <v>34.0</v>
      </c>
      <c r="Q919" s="56">
        <v>88.0</v>
      </c>
    </row>
    <row r="920">
      <c r="A920" s="30" t="s">
        <v>81</v>
      </c>
      <c r="B920" s="10"/>
      <c r="C920" s="11"/>
      <c r="D920" s="12"/>
      <c r="E920" s="31" t="s">
        <v>241</v>
      </c>
      <c r="F920" s="58">
        <v>26.0</v>
      </c>
      <c r="G920" s="59" t="s">
        <v>303</v>
      </c>
      <c r="H920" s="33" t="s">
        <v>243</v>
      </c>
      <c r="I920" s="33" t="s">
        <v>242</v>
      </c>
      <c r="J920" s="33" t="s">
        <v>471</v>
      </c>
      <c r="K920" s="15">
        <v>416.0</v>
      </c>
      <c r="L920" s="35">
        <v>72.0</v>
      </c>
      <c r="M920" s="35">
        <v>27.0</v>
      </c>
      <c r="N920" s="35">
        <v>32.0</v>
      </c>
      <c r="O920" s="35">
        <v>29.0</v>
      </c>
      <c r="P920" s="35">
        <v>28.0</v>
      </c>
      <c r="Q920" s="36">
        <v>25.0</v>
      </c>
    </row>
    <row r="921">
      <c r="A921" s="30" t="s">
        <v>1088</v>
      </c>
      <c r="B921" s="107">
        <v>1080.0</v>
      </c>
      <c r="C921" s="131" t="s">
        <v>1085</v>
      </c>
      <c r="D921" s="12"/>
      <c r="E921" s="31" t="s">
        <v>680</v>
      </c>
      <c r="F921" s="58">
        <v>27.0</v>
      </c>
      <c r="G921" s="59" t="s">
        <v>179</v>
      </c>
      <c r="H921" s="33" t="s">
        <v>180</v>
      </c>
      <c r="I921" s="33" t="s">
        <v>318</v>
      </c>
      <c r="J921" s="33" t="s">
        <v>562</v>
      </c>
      <c r="K921" s="15">
        <v>1064.0</v>
      </c>
      <c r="L921" s="35">
        <v>121.0</v>
      </c>
      <c r="M921" s="35">
        <v>76.0</v>
      </c>
      <c r="N921" s="35">
        <v>43.0</v>
      </c>
      <c r="O921" s="35">
        <v>36.0</v>
      </c>
      <c r="P921" s="35">
        <v>43.0</v>
      </c>
      <c r="Q921" s="36">
        <v>34.0</v>
      </c>
    </row>
    <row r="922">
      <c r="A922" s="46" t="s">
        <v>1089</v>
      </c>
      <c r="B922" s="47">
        <v>624.0</v>
      </c>
      <c r="C922" s="112" t="s">
        <v>1085</v>
      </c>
      <c r="D922" s="47" t="s">
        <v>19</v>
      </c>
      <c r="E922" s="50" t="s">
        <v>245</v>
      </c>
      <c r="F922" s="51">
        <v>26.0</v>
      </c>
      <c r="G922" s="52" t="s">
        <v>101</v>
      </c>
      <c r="H922" s="53" t="s">
        <v>246</v>
      </c>
      <c r="I922" s="53" t="s">
        <v>217</v>
      </c>
      <c r="J922" s="53" t="s">
        <v>564</v>
      </c>
      <c r="K922" s="15">
        <v>506.0</v>
      </c>
      <c r="L922" s="55">
        <v>51.0</v>
      </c>
      <c r="M922" s="55">
        <v>25.0</v>
      </c>
      <c r="N922" s="55">
        <v>33.0</v>
      </c>
      <c r="O922" s="55">
        <v>22.0</v>
      </c>
      <c r="P922" s="55">
        <v>36.0</v>
      </c>
      <c r="Q922" s="56">
        <v>36.0</v>
      </c>
    </row>
    <row r="923">
      <c r="A923" s="30" t="s">
        <v>81</v>
      </c>
      <c r="B923" s="12"/>
      <c r="C923" s="11"/>
      <c r="D923" s="12"/>
      <c r="E923" s="31" t="s">
        <v>178</v>
      </c>
      <c r="F923" s="58">
        <v>26.0</v>
      </c>
      <c r="G923" s="59" t="s">
        <v>179</v>
      </c>
      <c r="H923" s="33" t="s">
        <v>180</v>
      </c>
      <c r="I923" s="33" t="s">
        <v>318</v>
      </c>
      <c r="J923" s="33" t="s">
        <v>562</v>
      </c>
      <c r="K923" s="15">
        <v>484.0</v>
      </c>
      <c r="L923" s="35">
        <v>73.0</v>
      </c>
      <c r="M923" s="35">
        <v>32.0</v>
      </c>
      <c r="N923" s="35">
        <v>20.0</v>
      </c>
      <c r="O923" s="35">
        <v>15.0</v>
      </c>
      <c r="P923" s="35">
        <v>22.0</v>
      </c>
      <c r="Q923" s="36">
        <v>18.0</v>
      </c>
    </row>
    <row r="924">
      <c r="A924" s="46" t="s">
        <v>1090</v>
      </c>
      <c r="B924" s="47">
        <v>624.0</v>
      </c>
      <c r="C924" s="112" t="s">
        <v>1085</v>
      </c>
      <c r="D924" s="47" t="s">
        <v>19</v>
      </c>
      <c r="E924" s="50" t="s">
        <v>688</v>
      </c>
      <c r="F924" s="51">
        <v>26.0</v>
      </c>
      <c r="G924" s="52" t="s">
        <v>689</v>
      </c>
      <c r="H924" s="53" t="s">
        <v>300</v>
      </c>
      <c r="I924" s="53" t="s">
        <v>444</v>
      </c>
      <c r="J924" s="53" t="s">
        <v>502</v>
      </c>
      <c r="K924" s="15">
        <v>806.0</v>
      </c>
      <c r="L924" s="55">
        <v>56.0</v>
      </c>
      <c r="M924" s="55">
        <v>23.0</v>
      </c>
      <c r="N924" s="55">
        <v>20.0</v>
      </c>
      <c r="O924" s="55">
        <v>67.0</v>
      </c>
      <c r="P924" s="55">
        <v>41.0</v>
      </c>
      <c r="Q924" s="56">
        <v>59.0</v>
      </c>
    </row>
    <row r="925">
      <c r="A925" s="30" t="s">
        <v>81</v>
      </c>
      <c r="B925" s="12"/>
      <c r="C925" s="11"/>
      <c r="D925" s="12"/>
      <c r="E925" s="31" t="s">
        <v>694</v>
      </c>
      <c r="F925" s="58">
        <v>26.0</v>
      </c>
      <c r="G925" s="59" t="s">
        <v>236</v>
      </c>
      <c r="H925" s="33" t="s">
        <v>237</v>
      </c>
      <c r="I925" s="33" t="s">
        <v>637</v>
      </c>
      <c r="J925" s="33" t="s">
        <v>693</v>
      </c>
      <c r="K925" s="15">
        <v>780.0</v>
      </c>
      <c r="L925" s="35">
        <v>55.0</v>
      </c>
      <c r="M925" s="35">
        <v>23.0</v>
      </c>
      <c r="N925" s="35">
        <v>20.0</v>
      </c>
      <c r="O925" s="35">
        <v>38.0</v>
      </c>
      <c r="P925" s="35">
        <v>36.0</v>
      </c>
      <c r="Q925" s="36">
        <v>31.0</v>
      </c>
    </row>
    <row r="926">
      <c r="A926" s="46" t="s">
        <v>1091</v>
      </c>
      <c r="B926" s="47">
        <v>3120.0</v>
      </c>
      <c r="C926" s="48" t="s">
        <v>1092</v>
      </c>
      <c r="D926" s="47" t="s">
        <v>924</v>
      </c>
      <c r="E926" s="50" t="s">
        <v>879</v>
      </c>
      <c r="F926" s="51">
        <v>39.0</v>
      </c>
      <c r="G926" s="52" t="s">
        <v>693</v>
      </c>
      <c r="H926" s="53" t="s">
        <v>402</v>
      </c>
      <c r="I926" s="53" t="s">
        <v>677</v>
      </c>
      <c r="J926" s="53" t="s">
        <v>546</v>
      </c>
      <c r="K926" s="15">
        <v>1278.0</v>
      </c>
      <c r="L926" s="55">
        <v>105.0</v>
      </c>
      <c r="M926" s="55">
        <v>61.0</v>
      </c>
      <c r="N926" s="55">
        <v>72.0</v>
      </c>
      <c r="O926" s="55">
        <v>61.0</v>
      </c>
      <c r="P926" s="55">
        <v>79.0</v>
      </c>
      <c r="Q926" s="56">
        <v>68.0</v>
      </c>
    </row>
    <row r="927">
      <c r="A927" s="30" t="s">
        <v>81</v>
      </c>
      <c r="B927" s="12"/>
      <c r="C927" s="11"/>
      <c r="D927" s="12"/>
      <c r="E927" s="31" t="s">
        <v>680</v>
      </c>
      <c r="F927" s="58">
        <v>39.0</v>
      </c>
      <c r="G927" s="59" t="s">
        <v>443</v>
      </c>
      <c r="H927" s="33" t="s">
        <v>73</v>
      </c>
      <c r="I927" s="33" t="s">
        <v>778</v>
      </c>
      <c r="J927" s="33" t="s">
        <v>473</v>
      </c>
      <c r="K927" s="15">
        <v>1536.0</v>
      </c>
      <c r="L927" s="35">
        <v>170.0</v>
      </c>
      <c r="M927" s="35">
        <v>107.0</v>
      </c>
      <c r="N927" s="35">
        <v>54.0</v>
      </c>
      <c r="O927" s="35">
        <v>45.0</v>
      </c>
      <c r="P927" s="35">
        <v>61.0</v>
      </c>
      <c r="Q927" s="36">
        <v>58.0</v>
      </c>
    </row>
    <row r="928">
      <c r="A928" s="46" t="s">
        <v>1093</v>
      </c>
      <c r="B928" s="47">
        <v>1776.0</v>
      </c>
      <c r="C928" s="48" t="s">
        <v>1092</v>
      </c>
      <c r="D928" s="47" t="s">
        <v>924</v>
      </c>
      <c r="E928" s="50" t="s">
        <v>623</v>
      </c>
      <c r="F928" s="51">
        <v>37.0</v>
      </c>
      <c r="G928" s="52" t="s">
        <v>602</v>
      </c>
      <c r="H928" s="53" t="s">
        <v>484</v>
      </c>
      <c r="I928" s="53" t="s">
        <v>404</v>
      </c>
      <c r="J928" s="53" t="s">
        <v>625</v>
      </c>
      <c r="K928" s="15">
        <v>1490.0</v>
      </c>
      <c r="L928" s="55">
        <v>106.0</v>
      </c>
      <c r="M928" s="55">
        <v>54.0</v>
      </c>
      <c r="N928" s="55">
        <v>76.0</v>
      </c>
      <c r="O928" s="55">
        <v>61.0</v>
      </c>
      <c r="P928" s="55">
        <v>95.0</v>
      </c>
      <c r="Q928" s="56">
        <v>68.0</v>
      </c>
    </row>
    <row r="929">
      <c r="A929" s="57"/>
      <c r="B929" s="10"/>
      <c r="C929" s="11"/>
      <c r="D929" s="12"/>
      <c r="E929" s="31" t="s">
        <v>623</v>
      </c>
      <c r="F929" s="58">
        <v>37.0</v>
      </c>
      <c r="G929" s="59" t="s">
        <v>602</v>
      </c>
      <c r="H929" s="33" t="s">
        <v>484</v>
      </c>
      <c r="I929" s="33" t="s">
        <v>404</v>
      </c>
      <c r="J929" s="33" t="s">
        <v>625</v>
      </c>
      <c r="K929" s="15">
        <v>1490.0</v>
      </c>
      <c r="L929" s="35">
        <v>106.0</v>
      </c>
      <c r="M929" s="35">
        <v>67.0</v>
      </c>
      <c r="N929" s="35">
        <v>76.0</v>
      </c>
      <c r="O929" s="35">
        <v>61.0</v>
      </c>
      <c r="P929" s="35">
        <v>78.0</v>
      </c>
      <c r="Q929" s="36">
        <v>68.0</v>
      </c>
    </row>
    <row r="930">
      <c r="A930" s="46" t="s">
        <v>1094</v>
      </c>
      <c r="B930" s="47">
        <v>4680.0</v>
      </c>
      <c r="C930" s="48" t="s">
        <v>1092</v>
      </c>
      <c r="D930" s="47" t="s">
        <v>1095</v>
      </c>
      <c r="E930" s="50" t="s">
        <v>320</v>
      </c>
      <c r="F930" s="51">
        <v>77.0</v>
      </c>
      <c r="G930" s="52" t="s">
        <v>545</v>
      </c>
      <c r="H930" s="53" t="s">
        <v>616</v>
      </c>
      <c r="I930" s="53" t="s">
        <v>982</v>
      </c>
      <c r="J930" s="53" t="s">
        <v>621</v>
      </c>
      <c r="K930" s="15">
        <v>2772.0</v>
      </c>
      <c r="L930" s="55">
        <v>210.0</v>
      </c>
      <c r="M930" s="55">
        <v>136.0</v>
      </c>
      <c r="N930" s="55">
        <v>244.0</v>
      </c>
      <c r="O930" s="55">
        <v>99.0</v>
      </c>
      <c r="P930" s="55">
        <v>136.0</v>
      </c>
      <c r="Q930" s="56">
        <v>136.0</v>
      </c>
    </row>
    <row r="931">
      <c r="A931" s="61"/>
      <c r="B931" s="49"/>
      <c r="C931" s="63"/>
      <c r="D931" s="49"/>
      <c r="E931" s="50" t="s">
        <v>809</v>
      </c>
      <c r="F931" s="51">
        <v>75.0</v>
      </c>
      <c r="G931" s="52" t="s">
        <v>444</v>
      </c>
      <c r="H931" s="53" t="s">
        <v>406</v>
      </c>
      <c r="I931" s="53" t="s">
        <v>810</v>
      </c>
      <c r="J931" s="53" t="s">
        <v>624</v>
      </c>
      <c r="K931" s="15">
        <v>3037.0</v>
      </c>
      <c r="L931" s="55">
        <v>198.0</v>
      </c>
      <c r="M931" s="55">
        <v>119.0</v>
      </c>
      <c r="N931" s="55">
        <v>185.0</v>
      </c>
      <c r="O931" s="55">
        <v>146.0</v>
      </c>
      <c r="P931" s="55">
        <v>208.0</v>
      </c>
      <c r="Q931" s="56">
        <v>140.0</v>
      </c>
    </row>
    <row r="932">
      <c r="A932" s="61"/>
      <c r="B932" s="62"/>
      <c r="C932" s="63"/>
      <c r="D932" s="49"/>
      <c r="E932" s="50" t="s">
        <v>1096</v>
      </c>
      <c r="F932" s="51">
        <v>76.0</v>
      </c>
      <c r="G932" s="52" t="s">
        <v>630</v>
      </c>
      <c r="H932" s="53" t="s">
        <v>624</v>
      </c>
      <c r="I932" s="53" t="s">
        <v>619</v>
      </c>
      <c r="J932" s="53" t="s">
        <v>1016</v>
      </c>
      <c r="K932" s="15">
        <v>3338.0</v>
      </c>
      <c r="L932" s="55">
        <v>215.0</v>
      </c>
      <c r="M932" s="55">
        <v>195.0</v>
      </c>
      <c r="N932" s="55">
        <v>302.0</v>
      </c>
      <c r="O932" s="55">
        <v>119.0</v>
      </c>
      <c r="P932" s="55">
        <v>107.0</v>
      </c>
      <c r="Q932" s="56">
        <v>114.0</v>
      </c>
    </row>
    <row r="933">
      <c r="A933" s="61"/>
      <c r="B933" s="49"/>
      <c r="C933" s="63"/>
      <c r="D933" s="49"/>
      <c r="E933" s="50" t="s">
        <v>1097</v>
      </c>
      <c r="F933" s="51">
        <v>76.0</v>
      </c>
      <c r="G933" s="52" t="s">
        <v>725</v>
      </c>
      <c r="H933" s="53" t="s">
        <v>810</v>
      </c>
      <c r="I933" s="53" t="s">
        <v>966</v>
      </c>
      <c r="J933" s="53" t="s">
        <v>255</v>
      </c>
      <c r="K933" s="15">
        <v>3273.0</v>
      </c>
      <c r="L933" s="55">
        <v>240.0</v>
      </c>
      <c r="M933" s="55">
        <v>151.0</v>
      </c>
      <c r="N933" s="55">
        <v>176.0</v>
      </c>
      <c r="O933" s="55">
        <v>151.0</v>
      </c>
      <c r="P933" s="55">
        <v>171.0</v>
      </c>
      <c r="Q933" s="56">
        <v>102.0</v>
      </c>
    </row>
    <row r="934">
      <c r="A934" s="61"/>
      <c r="B934" s="49"/>
      <c r="C934" s="63"/>
      <c r="D934" s="49"/>
      <c r="E934" s="50" t="s">
        <v>1098</v>
      </c>
      <c r="F934" s="51">
        <v>76.0</v>
      </c>
      <c r="G934" s="52" t="s">
        <v>600</v>
      </c>
      <c r="H934" s="53" t="s">
        <v>616</v>
      </c>
      <c r="I934" s="53" t="s">
        <v>810</v>
      </c>
      <c r="J934" s="53" t="s">
        <v>416</v>
      </c>
      <c r="K934" s="15">
        <v>3257.0</v>
      </c>
      <c r="L934" s="55">
        <v>223.0</v>
      </c>
      <c r="M934" s="55">
        <v>218.0</v>
      </c>
      <c r="N934" s="55">
        <v>162.0</v>
      </c>
      <c r="O934" s="55">
        <v>147.0</v>
      </c>
      <c r="P934" s="55">
        <v>150.0</v>
      </c>
      <c r="Q934" s="56">
        <v>96.0</v>
      </c>
    </row>
    <row r="935">
      <c r="A935" s="57"/>
      <c r="B935" s="12"/>
      <c r="C935" s="11"/>
      <c r="D935" s="12"/>
      <c r="E935" s="31" t="s">
        <v>1099</v>
      </c>
      <c r="F935" s="126">
        <v>78.0</v>
      </c>
      <c r="G935" s="59" t="s">
        <v>624</v>
      </c>
      <c r="H935" s="33" t="s">
        <v>693</v>
      </c>
      <c r="I935" s="33" t="s">
        <v>1100</v>
      </c>
      <c r="J935" s="33" t="s">
        <v>454</v>
      </c>
      <c r="K935" s="163">
        <v>3510.0</v>
      </c>
      <c r="L935" s="35">
        <v>236.0</v>
      </c>
      <c r="M935" s="35">
        <v>239.0</v>
      </c>
      <c r="N935" s="35">
        <v>231.0</v>
      </c>
      <c r="O935" s="35">
        <v>177.0</v>
      </c>
      <c r="P935" s="35">
        <v>169.0</v>
      </c>
      <c r="Q935" s="36">
        <v>138.0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6.0"/>
    <col customWidth="1" min="3" max="3" width="15.88"/>
    <col customWidth="1" min="4" max="4" width="17.25"/>
    <col customWidth="1" min="5" max="5" width="10.13"/>
    <col customWidth="1" min="6" max="6" width="5.0"/>
    <col customWidth="1" min="7" max="17" width="12.38"/>
  </cols>
  <sheetData>
    <row r="1">
      <c r="A1" s="1" t="s">
        <v>1101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164" t="s">
        <v>1102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>
      <c r="A2" s="9" t="s">
        <v>16</v>
      </c>
      <c r="B2" s="10">
        <v>3000.0</v>
      </c>
      <c r="C2" s="11"/>
      <c r="D2" s="12"/>
      <c r="E2" s="165"/>
      <c r="F2" s="166"/>
      <c r="G2" s="167"/>
      <c r="H2" s="14"/>
      <c r="I2" s="14"/>
      <c r="J2" s="14"/>
      <c r="K2" s="168"/>
      <c r="L2" s="169"/>
      <c r="M2" s="169"/>
      <c r="N2" s="169"/>
      <c r="O2" s="169"/>
      <c r="P2" s="169"/>
      <c r="Q2" s="170"/>
    </row>
    <row r="3">
      <c r="A3" s="57" t="s">
        <v>1103</v>
      </c>
      <c r="B3" s="10">
        <v>80.0</v>
      </c>
      <c r="C3" s="11" t="s">
        <v>1104</v>
      </c>
      <c r="D3" s="12" t="s">
        <v>1105</v>
      </c>
      <c r="E3" s="165" t="s">
        <v>1106</v>
      </c>
      <c r="F3" s="166">
        <v>5.0</v>
      </c>
      <c r="G3" s="167" t="s">
        <v>25</v>
      </c>
      <c r="H3" s="14" t="s">
        <v>35</v>
      </c>
      <c r="I3" s="14"/>
      <c r="J3" s="14"/>
      <c r="K3" s="171">
        <v>70.0</v>
      </c>
      <c r="L3" s="172">
        <v>19.0</v>
      </c>
      <c r="M3" s="172">
        <v>9.0</v>
      </c>
      <c r="N3" s="172">
        <v>9.0</v>
      </c>
      <c r="O3" s="172">
        <v>10.0</v>
      </c>
      <c r="P3" s="172">
        <v>11.0</v>
      </c>
      <c r="Q3" s="173">
        <v>9.0</v>
      </c>
    </row>
    <row r="4" hidden="1">
      <c r="A4" s="30" t="s">
        <v>23</v>
      </c>
      <c r="B4" s="12"/>
      <c r="C4" s="11"/>
      <c r="D4" s="107" t="s">
        <v>1107</v>
      </c>
      <c r="E4" s="31" t="s">
        <v>1108</v>
      </c>
      <c r="F4" s="58">
        <v>4.0</v>
      </c>
      <c r="G4" s="59" t="s">
        <v>25</v>
      </c>
      <c r="H4" s="33" t="s">
        <v>57</v>
      </c>
      <c r="I4" s="33" t="s">
        <v>35</v>
      </c>
      <c r="J4" s="14"/>
      <c r="K4" s="174">
        <v>200.0</v>
      </c>
      <c r="L4" s="172">
        <v>12.0</v>
      </c>
      <c r="M4" s="172">
        <v>9.0</v>
      </c>
      <c r="N4" s="172">
        <v>7.0</v>
      </c>
      <c r="O4" s="172">
        <v>7.0</v>
      </c>
      <c r="P4" s="172">
        <v>7.0</v>
      </c>
      <c r="Q4" s="173">
        <v>12.0</v>
      </c>
    </row>
    <row r="5">
      <c r="A5" s="61" t="s">
        <v>1109</v>
      </c>
      <c r="B5" s="62">
        <v>144.0</v>
      </c>
      <c r="C5" s="63" t="s">
        <v>1110</v>
      </c>
      <c r="D5" s="49"/>
      <c r="E5" s="145" t="s">
        <v>1111</v>
      </c>
      <c r="F5" s="175">
        <v>9.0</v>
      </c>
      <c r="G5" s="176" t="s">
        <v>25</v>
      </c>
      <c r="H5" s="54" t="s">
        <v>46</v>
      </c>
      <c r="I5" s="54"/>
      <c r="J5" s="54"/>
      <c r="K5" s="174">
        <v>105.0</v>
      </c>
      <c r="L5" s="172">
        <v>26.0</v>
      </c>
      <c r="M5" s="172">
        <v>13.0</v>
      </c>
      <c r="N5" s="172">
        <v>12.0</v>
      </c>
      <c r="O5" s="172">
        <v>11.0</v>
      </c>
      <c r="P5" s="172">
        <v>11.0</v>
      </c>
      <c r="Q5" s="173">
        <v>15.0</v>
      </c>
    </row>
    <row r="6">
      <c r="A6" s="57"/>
      <c r="B6" s="12"/>
      <c r="C6" s="11"/>
      <c r="D6" s="12"/>
      <c r="E6" s="165" t="s">
        <v>1106</v>
      </c>
      <c r="F6" s="177">
        <v>9.0</v>
      </c>
      <c r="G6" s="167" t="s">
        <v>25</v>
      </c>
      <c r="H6" s="14" t="s">
        <v>57</v>
      </c>
      <c r="I6" s="14"/>
      <c r="J6" s="14"/>
      <c r="K6" s="178">
        <v>126.0</v>
      </c>
      <c r="L6" s="172">
        <v>27.0</v>
      </c>
      <c r="M6" s="172">
        <v>14.0</v>
      </c>
      <c r="N6" s="172">
        <v>17.0</v>
      </c>
      <c r="O6" s="172">
        <v>14.0</v>
      </c>
      <c r="P6" s="172">
        <v>17.0</v>
      </c>
      <c r="Q6" s="173">
        <v>13.0</v>
      </c>
    </row>
    <row r="7">
      <c r="A7" s="61" t="s">
        <v>563</v>
      </c>
      <c r="B7" s="62">
        <v>84.0</v>
      </c>
      <c r="C7" s="63" t="s">
        <v>1112</v>
      </c>
      <c r="D7" s="49" t="s">
        <v>1113</v>
      </c>
      <c r="E7" s="145" t="s">
        <v>1114</v>
      </c>
      <c r="F7" s="175">
        <v>7.0</v>
      </c>
      <c r="G7" s="176" t="s">
        <v>128</v>
      </c>
      <c r="H7" s="54" t="s">
        <v>32</v>
      </c>
      <c r="I7" s="54"/>
      <c r="J7" s="54"/>
      <c r="K7" s="174">
        <v>78.0</v>
      </c>
      <c r="L7" s="172">
        <v>22.0</v>
      </c>
      <c r="M7" s="172">
        <v>9.0</v>
      </c>
      <c r="N7" s="172">
        <v>9.0</v>
      </c>
      <c r="O7" s="172">
        <v>7.0</v>
      </c>
      <c r="P7" s="172">
        <v>7.0</v>
      </c>
      <c r="Q7" s="173">
        <v>10.0</v>
      </c>
    </row>
    <row r="8">
      <c r="A8" s="61"/>
      <c r="B8" s="49"/>
      <c r="C8" s="63"/>
      <c r="D8" s="49"/>
      <c r="E8" s="145" t="s">
        <v>1115</v>
      </c>
      <c r="F8" s="175">
        <v>7.0</v>
      </c>
      <c r="G8" s="176" t="s">
        <v>51</v>
      </c>
      <c r="H8" s="54"/>
      <c r="I8" s="54"/>
      <c r="J8" s="54"/>
      <c r="K8" s="179">
        <v>106.0</v>
      </c>
      <c r="L8" s="172">
        <v>23.0</v>
      </c>
      <c r="M8" s="172">
        <v>8.0</v>
      </c>
      <c r="N8" s="172">
        <v>12.0</v>
      </c>
      <c r="O8" s="172">
        <v>7.0</v>
      </c>
      <c r="P8" s="172">
        <v>8.0</v>
      </c>
      <c r="Q8" s="173">
        <v>9.0</v>
      </c>
    </row>
    <row r="9">
      <c r="A9" s="57"/>
      <c r="B9" s="12"/>
      <c r="C9" s="11"/>
      <c r="D9" s="12"/>
      <c r="E9" s="165" t="s">
        <v>1114</v>
      </c>
      <c r="F9" s="166">
        <v>7.0</v>
      </c>
      <c r="G9" s="167" t="s">
        <v>128</v>
      </c>
      <c r="H9" s="14" t="s">
        <v>32</v>
      </c>
      <c r="I9" s="14"/>
      <c r="J9" s="14"/>
      <c r="K9" s="178">
        <v>78.0</v>
      </c>
      <c r="L9" s="172">
        <v>22.0</v>
      </c>
      <c r="M9" s="172">
        <v>9.0</v>
      </c>
      <c r="N9" s="172">
        <v>9.0</v>
      </c>
      <c r="O9" s="172">
        <v>7.0</v>
      </c>
      <c r="P9" s="172">
        <v>6.0</v>
      </c>
      <c r="Q9" s="173">
        <v>13.0</v>
      </c>
    </row>
    <row r="10">
      <c r="A10" s="61" t="s">
        <v>30</v>
      </c>
      <c r="B10" s="62">
        <v>74.0</v>
      </c>
      <c r="C10" s="63" t="s">
        <v>1116</v>
      </c>
      <c r="D10" s="49" t="s">
        <v>1113</v>
      </c>
      <c r="E10" s="145" t="s">
        <v>1114</v>
      </c>
      <c r="F10" s="175">
        <v>6.0</v>
      </c>
      <c r="G10" s="176" t="s">
        <v>128</v>
      </c>
      <c r="H10" s="54" t="s">
        <v>32</v>
      </c>
      <c r="I10" s="54"/>
      <c r="J10" s="54"/>
      <c r="K10" s="174">
        <v>66.0</v>
      </c>
      <c r="L10" s="172">
        <v>20.0</v>
      </c>
      <c r="M10" s="172">
        <v>9.0</v>
      </c>
      <c r="N10" s="172">
        <v>7.0</v>
      </c>
      <c r="O10" s="172">
        <v>7.0</v>
      </c>
      <c r="P10" s="172">
        <v>7.0</v>
      </c>
      <c r="Q10" s="173">
        <v>11.0</v>
      </c>
    </row>
    <row r="11">
      <c r="A11" s="57"/>
      <c r="B11" s="12"/>
      <c r="C11" s="11"/>
      <c r="D11" s="12"/>
      <c r="E11" s="165" t="s">
        <v>1117</v>
      </c>
      <c r="F11" s="166">
        <v>6.0</v>
      </c>
      <c r="G11" s="167" t="s">
        <v>25</v>
      </c>
      <c r="H11" s="14" t="s">
        <v>32</v>
      </c>
      <c r="I11" s="14"/>
      <c r="J11" s="14"/>
      <c r="K11" s="178">
        <v>67.0</v>
      </c>
      <c r="L11" s="172">
        <v>21.0</v>
      </c>
      <c r="M11" s="172">
        <v>8.0</v>
      </c>
      <c r="N11" s="172">
        <v>8.0</v>
      </c>
      <c r="O11" s="172">
        <v>7.0</v>
      </c>
      <c r="P11" s="172">
        <v>7.0</v>
      </c>
      <c r="Q11" s="173">
        <v>10.0</v>
      </c>
    </row>
    <row r="12">
      <c r="A12" s="61" t="s">
        <v>1118</v>
      </c>
      <c r="B12" s="62">
        <v>96.0</v>
      </c>
      <c r="C12" s="63" t="s">
        <v>1112</v>
      </c>
      <c r="D12" s="49" t="s">
        <v>105</v>
      </c>
      <c r="E12" s="145" t="s">
        <v>1117</v>
      </c>
      <c r="F12" s="175">
        <v>7.0</v>
      </c>
      <c r="G12" s="176" t="s">
        <v>25</v>
      </c>
      <c r="H12" s="54" t="s">
        <v>32</v>
      </c>
      <c r="I12" s="54"/>
      <c r="J12" s="54"/>
      <c r="K12" s="174">
        <v>79.0</v>
      </c>
      <c r="L12" s="172">
        <v>23.0</v>
      </c>
      <c r="M12" s="172">
        <v>8.0</v>
      </c>
      <c r="N12" s="172">
        <v>9.0</v>
      </c>
      <c r="O12" s="172">
        <v>7.0</v>
      </c>
      <c r="P12" s="172">
        <v>7.0</v>
      </c>
      <c r="Q12" s="173">
        <v>11.0</v>
      </c>
    </row>
    <row r="13">
      <c r="A13" s="57"/>
      <c r="B13" s="12"/>
      <c r="C13" s="11"/>
      <c r="D13" s="12"/>
      <c r="E13" s="165" t="s">
        <v>1117</v>
      </c>
      <c r="F13" s="166">
        <v>8.0</v>
      </c>
      <c r="G13" s="167" t="s">
        <v>25</v>
      </c>
      <c r="H13" s="14" t="s">
        <v>32</v>
      </c>
      <c r="I13" s="14"/>
      <c r="J13" s="14"/>
      <c r="K13" s="178">
        <v>90.0</v>
      </c>
      <c r="L13" s="172">
        <v>25.0</v>
      </c>
      <c r="M13" s="172">
        <v>9.0</v>
      </c>
      <c r="N13" s="172">
        <v>10.0</v>
      </c>
      <c r="O13" s="172">
        <v>8.0</v>
      </c>
      <c r="P13" s="172">
        <v>7.0</v>
      </c>
      <c r="Q13" s="173">
        <v>12.0</v>
      </c>
    </row>
    <row r="14">
      <c r="A14" s="61" t="s">
        <v>1119</v>
      </c>
      <c r="B14" s="62">
        <v>84.0</v>
      </c>
      <c r="C14" s="63" t="s">
        <v>1112</v>
      </c>
      <c r="D14" s="49"/>
      <c r="E14" s="145" t="s">
        <v>1120</v>
      </c>
      <c r="F14" s="175">
        <v>7.0</v>
      </c>
      <c r="G14" s="176" t="s">
        <v>51</v>
      </c>
      <c r="H14" s="54"/>
      <c r="I14" s="54"/>
      <c r="J14" s="54"/>
      <c r="K14" s="174">
        <v>108.0</v>
      </c>
      <c r="L14" s="172">
        <v>24.0</v>
      </c>
      <c r="M14" s="172">
        <v>6.0</v>
      </c>
      <c r="N14" s="172">
        <v>12.0</v>
      </c>
      <c r="O14" s="172">
        <v>8.0</v>
      </c>
      <c r="P14" s="172">
        <v>8.0</v>
      </c>
      <c r="Q14" s="173">
        <v>9.0</v>
      </c>
    </row>
    <row r="15">
      <c r="A15" s="61"/>
      <c r="B15" s="49"/>
      <c r="C15" s="63"/>
      <c r="D15" s="49"/>
      <c r="E15" s="145" t="s">
        <v>1117</v>
      </c>
      <c r="F15" s="175">
        <v>7.0</v>
      </c>
      <c r="G15" s="176" t="s">
        <v>25</v>
      </c>
      <c r="H15" s="54" t="s">
        <v>32</v>
      </c>
      <c r="I15" s="54"/>
      <c r="J15" s="54"/>
      <c r="K15" s="179">
        <v>79.0</v>
      </c>
      <c r="L15" s="172">
        <v>23.0</v>
      </c>
      <c r="M15" s="172">
        <v>9.0</v>
      </c>
      <c r="N15" s="172">
        <v>9.0</v>
      </c>
      <c r="O15" s="172">
        <v>6.0</v>
      </c>
      <c r="P15" s="172">
        <v>7.0</v>
      </c>
      <c r="Q15" s="173">
        <v>11.0</v>
      </c>
    </row>
    <row r="16">
      <c r="A16" s="57"/>
      <c r="B16" s="12"/>
      <c r="C16" s="11"/>
      <c r="D16" s="12"/>
      <c r="E16" s="165" t="s">
        <v>1120</v>
      </c>
      <c r="F16" s="166">
        <v>7.0</v>
      </c>
      <c r="G16" s="167" t="s">
        <v>51</v>
      </c>
      <c r="H16" s="14"/>
      <c r="I16" s="14"/>
      <c r="J16" s="14"/>
      <c r="K16" s="178">
        <v>108.0</v>
      </c>
      <c r="L16" s="172">
        <v>24.0</v>
      </c>
      <c r="M16" s="172">
        <v>7.0</v>
      </c>
      <c r="N16" s="172">
        <v>13.0</v>
      </c>
      <c r="O16" s="172">
        <v>8.0</v>
      </c>
      <c r="P16" s="172">
        <v>8.0</v>
      </c>
      <c r="Q16" s="173">
        <v>8.0</v>
      </c>
    </row>
    <row r="17">
      <c r="A17" s="57" t="s">
        <v>1121</v>
      </c>
      <c r="B17" s="10">
        <v>108.0</v>
      </c>
      <c r="C17" s="11" t="s">
        <v>1116</v>
      </c>
      <c r="D17" s="12"/>
      <c r="E17" s="165" t="s">
        <v>1114</v>
      </c>
      <c r="F17" s="166">
        <v>9.0</v>
      </c>
      <c r="G17" s="167" t="s">
        <v>128</v>
      </c>
      <c r="H17" s="14" t="s">
        <v>32</v>
      </c>
      <c r="I17" s="14"/>
      <c r="J17" s="14"/>
      <c r="K17" s="171">
        <v>99.0</v>
      </c>
      <c r="L17" s="172">
        <v>26.0</v>
      </c>
      <c r="M17" s="172">
        <v>11.0</v>
      </c>
      <c r="N17" s="172">
        <v>10.0</v>
      </c>
      <c r="O17" s="172">
        <v>8.0</v>
      </c>
      <c r="P17" s="172">
        <v>8.0</v>
      </c>
      <c r="Q17" s="173">
        <v>14.0</v>
      </c>
    </row>
    <row r="18">
      <c r="A18" s="61" t="s">
        <v>1122</v>
      </c>
      <c r="B18" s="62">
        <v>220.0</v>
      </c>
      <c r="C18" s="63" t="s">
        <v>1123</v>
      </c>
      <c r="D18" s="49" t="s">
        <v>1124</v>
      </c>
      <c r="E18" s="145" t="s">
        <v>64</v>
      </c>
      <c r="F18" s="175">
        <v>10.0</v>
      </c>
      <c r="G18" s="176" t="s">
        <v>25</v>
      </c>
      <c r="H18" s="54" t="s">
        <v>67</v>
      </c>
      <c r="I18" s="54"/>
      <c r="J18" s="54"/>
      <c r="K18" s="174">
        <v>183.0</v>
      </c>
      <c r="L18" s="172">
        <v>28.0</v>
      </c>
      <c r="M18" s="172">
        <v>21.0</v>
      </c>
      <c r="N18" s="172">
        <v>25.0</v>
      </c>
      <c r="O18" s="172">
        <v>9.0</v>
      </c>
      <c r="P18" s="172">
        <v>11.0</v>
      </c>
      <c r="Q18" s="173">
        <v>9.0</v>
      </c>
    </row>
    <row r="19">
      <c r="A19" s="57"/>
      <c r="B19" s="12"/>
      <c r="C19" s="11"/>
      <c r="D19" s="12"/>
      <c r="E19" s="165" t="s">
        <v>265</v>
      </c>
      <c r="F19" s="166">
        <v>11.0</v>
      </c>
      <c r="G19" s="167" t="s">
        <v>50</v>
      </c>
      <c r="H19" s="14" t="s">
        <v>67</v>
      </c>
      <c r="I19" s="14" t="s">
        <v>46</v>
      </c>
      <c r="J19" s="14"/>
      <c r="K19" s="178">
        <v>219.0</v>
      </c>
      <c r="L19" s="172">
        <v>32.0</v>
      </c>
      <c r="M19" s="172">
        <v>21.0</v>
      </c>
      <c r="N19" s="172">
        <v>23.0</v>
      </c>
      <c r="O19" s="172">
        <v>9.0</v>
      </c>
      <c r="P19" s="172">
        <v>12.0</v>
      </c>
      <c r="Q19" s="173">
        <v>11.0</v>
      </c>
    </row>
    <row r="20">
      <c r="A20" s="136" t="s">
        <v>1125</v>
      </c>
      <c r="B20" s="62">
        <v>1400.0</v>
      </c>
      <c r="C20" s="63" t="s">
        <v>1123</v>
      </c>
      <c r="D20" s="49" t="s">
        <v>1124</v>
      </c>
      <c r="E20" s="145" t="s">
        <v>64</v>
      </c>
      <c r="F20" s="175">
        <v>12.0</v>
      </c>
      <c r="G20" s="176" t="s">
        <v>25</v>
      </c>
      <c r="H20" s="54" t="s">
        <v>67</v>
      </c>
      <c r="I20" s="54"/>
      <c r="J20" s="54"/>
      <c r="K20" s="179">
        <v>220.0</v>
      </c>
      <c r="L20" s="172">
        <v>31.0</v>
      </c>
      <c r="M20" s="172">
        <v>24.0</v>
      </c>
      <c r="N20" s="172">
        <v>29.0</v>
      </c>
      <c r="O20" s="172">
        <v>10.0</v>
      </c>
      <c r="P20" s="172">
        <v>12.0</v>
      </c>
      <c r="Q20" s="173">
        <v>9.0</v>
      </c>
    </row>
    <row r="21">
      <c r="A21" s="9"/>
      <c r="B21" s="12"/>
      <c r="C21" s="11"/>
      <c r="D21" s="12" t="s">
        <v>1126</v>
      </c>
      <c r="E21" s="165" t="s">
        <v>1127</v>
      </c>
      <c r="F21" s="166">
        <v>14.0</v>
      </c>
      <c r="G21" s="167" t="s">
        <v>25</v>
      </c>
      <c r="H21" s="14" t="s">
        <v>398</v>
      </c>
      <c r="I21" s="14" t="s">
        <v>73</v>
      </c>
      <c r="J21" s="14"/>
      <c r="K21" s="179">
        <v>324.0</v>
      </c>
      <c r="L21" s="172">
        <v>33.0</v>
      </c>
      <c r="M21" s="172">
        <v>17.0</v>
      </c>
      <c r="N21" s="172">
        <v>49.0</v>
      </c>
      <c r="O21" s="172">
        <v>11.0</v>
      </c>
      <c r="P21" s="172">
        <v>18.0</v>
      </c>
      <c r="Q21" s="173">
        <v>24.0</v>
      </c>
    </row>
    <row r="22">
      <c r="A22" s="136" t="s">
        <v>1128</v>
      </c>
      <c r="B22" s="62">
        <v>144.0</v>
      </c>
      <c r="C22" s="63" t="s">
        <v>1129</v>
      </c>
      <c r="D22" s="49"/>
      <c r="E22" s="145" t="s">
        <v>1111</v>
      </c>
      <c r="F22" s="175">
        <v>9.0</v>
      </c>
      <c r="G22" s="176" t="s">
        <v>25</v>
      </c>
      <c r="H22" s="54" t="s">
        <v>46</v>
      </c>
      <c r="I22" s="54" t="s">
        <v>362</v>
      </c>
      <c r="J22" s="54"/>
      <c r="K22" s="174">
        <v>105.0</v>
      </c>
      <c r="L22" s="172">
        <v>26.0</v>
      </c>
      <c r="M22" s="172">
        <v>11.0</v>
      </c>
      <c r="N22" s="172">
        <v>12.0</v>
      </c>
      <c r="O22" s="172">
        <v>11.0</v>
      </c>
      <c r="P22" s="172">
        <v>11.0</v>
      </c>
      <c r="Q22" s="173">
        <v>16.0</v>
      </c>
    </row>
    <row r="23">
      <c r="A23" s="9"/>
      <c r="B23" s="12"/>
      <c r="C23" s="11"/>
      <c r="D23" s="12"/>
      <c r="E23" s="165" t="s">
        <v>1111</v>
      </c>
      <c r="F23" s="166">
        <v>9.0</v>
      </c>
      <c r="G23" s="167" t="s">
        <v>25</v>
      </c>
      <c r="H23" s="14" t="s">
        <v>46</v>
      </c>
      <c r="I23" s="14" t="s">
        <v>362</v>
      </c>
      <c r="J23" s="14"/>
      <c r="K23" s="179">
        <v>105.0</v>
      </c>
      <c r="L23" s="172">
        <v>26.0</v>
      </c>
      <c r="M23" s="172">
        <v>13.0</v>
      </c>
      <c r="N23" s="172">
        <v>12.0</v>
      </c>
      <c r="O23" s="172">
        <v>11.0</v>
      </c>
      <c r="P23" s="172">
        <v>11.0</v>
      </c>
      <c r="Q23" s="173">
        <v>15.0</v>
      </c>
    </row>
    <row r="24">
      <c r="A24" s="61" t="s">
        <v>1130</v>
      </c>
      <c r="B24" s="62">
        <v>120.0</v>
      </c>
      <c r="C24" s="63" t="s">
        <v>1129</v>
      </c>
      <c r="D24" s="49"/>
      <c r="E24" s="145" t="s">
        <v>1117</v>
      </c>
      <c r="F24" s="175">
        <v>10.0</v>
      </c>
      <c r="G24" s="176" t="s">
        <v>25</v>
      </c>
      <c r="H24" s="54" t="s">
        <v>32</v>
      </c>
      <c r="I24" s="54"/>
      <c r="J24" s="54"/>
      <c r="K24" s="174">
        <v>112.0</v>
      </c>
      <c r="L24" s="172">
        <v>29.0</v>
      </c>
      <c r="M24" s="172">
        <v>11.0</v>
      </c>
      <c r="N24" s="172">
        <v>10.0</v>
      </c>
      <c r="O24" s="172">
        <v>9.0</v>
      </c>
      <c r="P24" s="172">
        <v>9.0</v>
      </c>
      <c r="Q24" s="173">
        <v>14.0</v>
      </c>
    </row>
    <row r="25">
      <c r="A25" s="61"/>
      <c r="B25" s="49"/>
      <c r="C25" s="63"/>
      <c r="D25" s="49"/>
      <c r="E25" s="145" t="s">
        <v>1114</v>
      </c>
      <c r="F25" s="175">
        <v>10.0</v>
      </c>
      <c r="G25" s="176" t="s">
        <v>128</v>
      </c>
      <c r="H25" s="54" t="s">
        <v>32</v>
      </c>
      <c r="I25" s="54"/>
      <c r="J25" s="54"/>
      <c r="K25" s="179">
        <v>111.0</v>
      </c>
      <c r="L25" s="172">
        <v>28.0</v>
      </c>
      <c r="M25" s="172">
        <v>12.0</v>
      </c>
      <c r="N25" s="172">
        <v>9.0</v>
      </c>
      <c r="O25" s="172">
        <v>9.0</v>
      </c>
      <c r="P25" s="172">
        <v>9.0</v>
      </c>
      <c r="Q25" s="173">
        <v>16.0</v>
      </c>
    </row>
    <row r="26">
      <c r="A26" s="57"/>
      <c r="B26" s="12"/>
      <c r="C26" s="11"/>
      <c r="D26" s="12"/>
      <c r="E26" s="165" t="s">
        <v>1117</v>
      </c>
      <c r="F26" s="166">
        <v>10.0</v>
      </c>
      <c r="G26" s="167" t="s">
        <v>25</v>
      </c>
      <c r="H26" s="14" t="s">
        <v>32</v>
      </c>
      <c r="I26" s="14"/>
      <c r="J26" s="14"/>
      <c r="K26" s="178">
        <v>112.0</v>
      </c>
      <c r="L26" s="172">
        <v>29.0</v>
      </c>
      <c r="M26" s="172">
        <v>11.0</v>
      </c>
      <c r="N26" s="172">
        <v>10.0</v>
      </c>
      <c r="O26" s="172">
        <v>9.0</v>
      </c>
      <c r="P26" s="172">
        <v>9.0</v>
      </c>
      <c r="Q26" s="173">
        <v>14.0</v>
      </c>
    </row>
    <row r="27">
      <c r="A27" s="136" t="s">
        <v>559</v>
      </c>
      <c r="B27" s="62">
        <v>108.0</v>
      </c>
      <c r="C27" s="63" t="s">
        <v>1129</v>
      </c>
      <c r="D27" s="49"/>
      <c r="E27" s="145" t="s">
        <v>1114</v>
      </c>
      <c r="F27" s="175">
        <v>9.0</v>
      </c>
      <c r="G27" s="176" t="s">
        <v>128</v>
      </c>
      <c r="H27" s="54" t="s">
        <v>32</v>
      </c>
      <c r="I27" s="54"/>
      <c r="J27" s="54"/>
      <c r="K27" s="174">
        <v>99.0</v>
      </c>
      <c r="L27" s="172">
        <v>26.0</v>
      </c>
      <c r="M27" s="172">
        <v>11.0</v>
      </c>
      <c r="N27" s="172">
        <v>10.0</v>
      </c>
      <c r="O27" s="172">
        <v>8.0</v>
      </c>
      <c r="P27" s="172">
        <v>8.0</v>
      </c>
      <c r="Q27" s="173">
        <v>12.0</v>
      </c>
    </row>
    <row r="28">
      <c r="A28" s="136"/>
      <c r="B28" s="49"/>
      <c r="C28" s="63"/>
      <c r="D28" s="49"/>
      <c r="E28" s="145" t="s">
        <v>1115</v>
      </c>
      <c r="F28" s="175">
        <v>9.0</v>
      </c>
      <c r="G28" s="176" t="s">
        <v>51</v>
      </c>
      <c r="H28" s="54"/>
      <c r="I28" s="54"/>
      <c r="J28" s="54"/>
      <c r="K28" s="179">
        <v>136.0</v>
      </c>
      <c r="L28" s="172">
        <v>27.0</v>
      </c>
      <c r="M28" s="172">
        <v>9.0</v>
      </c>
      <c r="N28" s="172">
        <v>14.0</v>
      </c>
      <c r="O28" s="172">
        <v>8.0</v>
      </c>
      <c r="P28" s="172">
        <v>9.0</v>
      </c>
      <c r="Q28" s="173">
        <v>11.0</v>
      </c>
    </row>
    <row r="29">
      <c r="A29" s="136"/>
      <c r="B29" s="49"/>
      <c r="C29" s="63"/>
      <c r="D29" s="49"/>
      <c r="E29" s="145" t="s">
        <v>1117</v>
      </c>
      <c r="F29" s="175">
        <v>9.0</v>
      </c>
      <c r="G29" s="176" t="s">
        <v>25</v>
      </c>
      <c r="H29" s="54" t="s">
        <v>32</v>
      </c>
      <c r="I29" s="54"/>
      <c r="J29" s="54"/>
      <c r="K29" s="179">
        <v>102.0</v>
      </c>
      <c r="L29" s="172">
        <v>27.0</v>
      </c>
      <c r="M29" s="172">
        <v>11.0</v>
      </c>
      <c r="N29" s="172">
        <v>11.0</v>
      </c>
      <c r="O29" s="172">
        <v>8.0</v>
      </c>
      <c r="P29" s="172">
        <v>7.0</v>
      </c>
      <c r="Q29" s="173">
        <v>13.0</v>
      </c>
    </row>
    <row r="30">
      <c r="A30" s="9"/>
      <c r="B30" s="12"/>
      <c r="C30" s="11"/>
      <c r="D30" s="12"/>
      <c r="E30" s="165" t="s">
        <v>1120</v>
      </c>
      <c r="F30" s="166">
        <v>9.0</v>
      </c>
      <c r="G30" s="167" t="s">
        <v>51</v>
      </c>
      <c r="H30" s="14"/>
      <c r="I30" s="14"/>
      <c r="J30" s="14"/>
      <c r="K30" s="178">
        <v>138.0</v>
      </c>
      <c r="L30" s="172">
        <v>28.0</v>
      </c>
      <c r="M30" s="172">
        <v>8.0</v>
      </c>
      <c r="N30" s="172">
        <v>12.0</v>
      </c>
      <c r="O30" s="172">
        <v>9.0</v>
      </c>
      <c r="P30" s="172">
        <v>9.0</v>
      </c>
      <c r="Q30" s="173">
        <v>10.0</v>
      </c>
    </row>
    <row r="31">
      <c r="A31" s="9" t="s">
        <v>1131</v>
      </c>
      <c r="B31" s="10">
        <v>224.0</v>
      </c>
      <c r="C31" s="11" t="s">
        <v>1129</v>
      </c>
      <c r="D31" s="12"/>
      <c r="E31" s="165" t="s">
        <v>1132</v>
      </c>
      <c r="F31" s="180">
        <v>14.0</v>
      </c>
      <c r="G31" s="181" t="s">
        <v>37</v>
      </c>
      <c r="H31" s="75" t="s">
        <v>35</v>
      </c>
      <c r="I31" s="75" t="s">
        <v>22</v>
      </c>
      <c r="J31" s="75" t="s">
        <v>367</v>
      </c>
      <c r="K31" s="171">
        <v>174.0</v>
      </c>
      <c r="L31" s="172">
        <v>35.0</v>
      </c>
      <c r="M31" s="172">
        <v>21.0</v>
      </c>
      <c r="N31" s="172">
        <v>13.0</v>
      </c>
      <c r="O31" s="172">
        <v>14.0</v>
      </c>
      <c r="P31" s="172">
        <v>13.0</v>
      </c>
      <c r="Q31" s="173">
        <v>21.0</v>
      </c>
    </row>
    <row r="32">
      <c r="A32" s="136" t="s">
        <v>238</v>
      </c>
      <c r="B32" s="62">
        <v>176.0</v>
      </c>
      <c r="C32" s="63" t="s">
        <v>1129</v>
      </c>
      <c r="D32" s="49"/>
      <c r="E32" s="145" t="s">
        <v>1108</v>
      </c>
      <c r="F32" s="175">
        <v>11.0</v>
      </c>
      <c r="G32" s="176" t="s">
        <v>25</v>
      </c>
      <c r="H32" s="54" t="s">
        <v>57</v>
      </c>
      <c r="I32" s="54" t="s">
        <v>115</v>
      </c>
      <c r="J32" s="54"/>
      <c r="K32" s="179">
        <v>133.0</v>
      </c>
      <c r="L32" s="172">
        <v>27.0</v>
      </c>
      <c r="M32" s="172">
        <v>17.0</v>
      </c>
      <c r="N32" s="172">
        <v>13.0</v>
      </c>
      <c r="O32" s="172">
        <v>9.0</v>
      </c>
      <c r="P32" s="172">
        <v>12.0</v>
      </c>
      <c r="Q32" s="173">
        <v>20.0</v>
      </c>
    </row>
    <row r="33">
      <c r="A33" s="9"/>
      <c r="B33" s="12"/>
      <c r="C33" s="11"/>
      <c r="D33" s="12"/>
      <c r="E33" s="165" t="s">
        <v>1133</v>
      </c>
      <c r="F33" s="166">
        <v>11.0</v>
      </c>
      <c r="G33" s="167" t="s">
        <v>348</v>
      </c>
      <c r="H33" s="14" t="s">
        <v>22</v>
      </c>
      <c r="I33" s="14" t="s">
        <v>128</v>
      </c>
      <c r="J33" s="14"/>
      <c r="K33" s="179">
        <v>145.0</v>
      </c>
      <c r="L33" s="172">
        <v>28.0</v>
      </c>
      <c r="M33" s="172">
        <v>18.0</v>
      </c>
      <c r="N33" s="172">
        <v>14.0</v>
      </c>
      <c r="O33" s="172">
        <v>13.0</v>
      </c>
      <c r="P33" s="172">
        <v>16.0</v>
      </c>
      <c r="Q33" s="173">
        <v>17.0</v>
      </c>
    </row>
    <row r="34">
      <c r="A34" s="136" t="s">
        <v>186</v>
      </c>
      <c r="B34" s="62">
        <v>160.0</v>
      </c>
      <c r="C34" s="63" t="s">
        <v>1129</v>
      </c>
      <c r="D34" s="49"/>
      <c r="E34" s="145" t="s">
        <v>1108</v>
      </c>
      <c r="F34" s="175">
        <v>10.0</v>
      </c>
      <c r="G34" s="176" t="s">
        <v>25</v>
      </c>
      <c r="H34" s="54" t="s">
        <v>57</v>
      </c>
      <c r="I34" s="54" t="s">
        <v>115</v>
      </c>
      <c r="J34" s="54"/>
      <c r="K34" s="179">
        <v>121.0</v>
      </c>
      <c r="L34" s="172">
        <v>26.0</v>
      </c>
      <c r="M34" s="172">
        <v>16.0</v>
      </c>
      <c r="N34" s="172">
        <v>12.0</v>
      </c>
      <c r="O34" s="172">
        <v>10.0</v>
      </c>
      <c r="P34" s="172">
        <v>13.0</v>
      </c>
      <c r="Q34" s="173">
        <v>19.0</v>
      </c>
    </row>
    <row r="35">
      <c r="A35" s="9"/>
      <c r="B35" s="12"/>
      <c r="C35" s="11"/>
      <c r="D35" s="12"/>
      <c r="E35" s="165" t="s">
        <v>1134</v>
      </c>
      <c r="F35" s="166">
        <v>10.0</v>
      </c>
      <c r="G35" s="167" t="s">
        <v>35</v>
      </c>
      <c r="H35" s="14" t="s">
        <v>50</v>
      </c>
      <c r="I35" s="14" t="s">
        <v>57</v>
      </c>
      <c r="J35" s="14"/>
      <c r="K35" s="178">
        <v>126.0</v>
      </c>
      <c r="L35" s="172">
        <v>31.0</v>
      </c>
      <c r="M35" s="172">
        <v>12.0</v>
      </c>
      <c r="N35" s="172">
        <v>15.0</v>
      </c>
      <c r="O35" s="172">
        <v>13.0</v>
      </c>
      <c r="P35" s="172">
        <v>13.0</v>
      </c>
      <c r="Q35" s="173">
        <v>14.0</v>
      </c>
    </row>
    <row r="36">
      <c r="A36" s="136" t="s">
        <v>47</v>
      </c>
      <c r="B36" s="62">
        <v>132.0</v>
      </c>
      <c r="C36" s="63" t="s">
        <v>1129</v>
      </c>
      <c r="D36" s="49"/>
      <c r="E36" s="145" t="s">
        <v>1117</v>
      </c>
      <c r="F36" s="175">
        <v>11.0</v>
      </c>
      <c r="G36" s="176" t="s">
        <v>25</v>
      </c>
      <c r="H36" s="54" t="s">
        <v>32</v>
      </c>
      <c r="I36" s="54"/>
      <c r="J36" s="54"/>
      <c r="K36" s="179">
        <v>124.0</v>
      </c>
      <c r="L36" s="172">
        <v>30.0</v>
      </c>
      <c r="M36" s="172">
        <v>11.0</v>
      </c>
      <c r="N36" s="172">
        <v>12.0</v>
      </c>
      <c r="O36" s="172">
        <v>9.0</v>
      </c>
      <c r="P36" s="172">
        <v>8.0</v>
      </c>
      <c r="Q36" s="173">
        <v>14.0</v>
      </c>
    </row>
    <row r="37">
      <c r="A37" s="9"/>
      <c r="B37" s="12"/>
      <c r="C37" s="11"/>
      <c r="D37" s="12"/>
      <c r="E37" s="165" t="s">
        <v>1120</v>
      </c>
      <c r="F37" s="175">
        <v>11.0</v>
      </c>
      <c r="G37" s="176" t="s">
        <v>51</v>
      </c>
      <c r="H37" s="54"/>
      <c r="I37" s="54"/>
      <c r="J37" s="54"/>
      <c r="K37" s="179">
        <v>169.0</v>
      </c>
      <c r="L37" s="172">
        <v>32.0</v>
      </c>
      <c r="M37" s="172">
        <v>9.0</v>
      </c>
      <c r="N37" s="172">
        <v>17.0</v>
      </c>
      <c r="O37" s="172">
        <v>10.0</v>
      </c>
      <c r="P37" s="172">
        <v>10.0</v>
      </c>
      <c r="Q37" s="173">
        <v>11.0</v>
      </c>
    </row>
    <row r="38">
      <c r="A38" s="9" t="s">
        <v>192</v>
      </c>
      <c r="B38" s="10">
        <v>224.0</v>
      </c>
      <c r="C38" s="11" t="s">
        <v>1129</v>
      </c>
      <c r="D38" s="12"/>
      <c r="E38" s="165" t="s">
        <v>1135</v>
      </c>
      <c r="F38" s="180">
        <v>14.0</v>
      </c>
      <c r="G38" s="181" t="s">
        <v>174</v>
      </c>
      <c r="H38" s="75" t="s">
        <v>67</v>
      </c>
      <c r="I38" s="75" t="s">
        <v>21</v>
      </c>
      <c r="J38" s="75" t="s">
        <v>689</v>
      </c>
      <c r="K38" s="171">
        <v>228.0</v>
      </c>
      <c r="L38" s="172">
        <v>56.0</v>
      </c>
      <c r="M38" s="172">
        <v>17.0</v>
      </c>
      <c r="N38" s="172">
        <v>10.0</v>
      </c>
      <c r="O38" s="172">
        <v>17.0</v>
      </c>
      <c r="P38" s="172">
        <v>13.0</v>
      </c>
      <c r="Q38" s="173">
        <v>9.0</v>
      </c>
    </row>
    <row r="39">
      <c r="A39" s="136" t="s">
        <v>554</v>
      </c>
      <c r="B39" s="62">
        <v>132.0</v>
      </c>
      <c r="C39" s="63" t="s">
        <v>1136</v>
      </c>
      <c r="D39" s="49" t="s">
        <v>1137</v>
      </c>
      <c r="E39" s="145" t="s">
        <v>1114</v>
      </c>
      <c r="F39" s="175">
        <v>11.0</v>
      </c>
      <c r="G39" s="176" t="s">
        <v>128</v>
      </c>
      <c r="H39" s="54" t="s">
        <v>32</v>
      </c>
      <c r="I39" s="54"/>
      <c r="J39" s="54"/>
      <c r="K39" s="179">
        <v>121.0</v>
      </c>
      <c r="L39" s="172">
        <v>29.0</v>
      </c>
      <c r="M39" s="172">
        <v>10.0</v>
      </c>
      <c r="N39" s="172">
        <v>11.0</v>
      </c>
      <c r="O39" s="172">
        <v>9.0</v>
      </c>
      <c r="P39" s="172">
        <v>9.0</v>
      </c>
      <c r="Q39" s="173">
        <v>16.0</v>
      </c>
    </row>
    <row r="40">
      <c r="A40" s="122"/>
      <c r="B40" s="107"/>
      <c r="C40" s="11"/>
      <c r="D40" s="12"/>
      <c r="E40" s="165" t="s">
        <v>1115</v>
      </c>
      <c r="F40" s="166">
        <v>11.0</v>
      </c>
      <c r="G40" s="167" t="s">
        <v>51</v>
      </c>
      <c r="H40" s="14"/>
      <c r="I40" s="14"/>
      <c r="J40" s="14"/>
      <c r="K40" s="178">
        <v>166.0</v>
      </c>
      <c r="L40" s="172">
        <v>30.0</v>
      </c>
      <c r="M40" s="172">
        <v>10.0</v>
      </c>
      <c r="N40" s="172">
        <v>17.0</v>
      </c>
      <c r="O40" s="172">
        <v>10.0</v>
      </c>
      <c r="P40" s="172">
        <v>9.0</v>
      </c>
      <c r="Q40" s="173">
        <v>12.0</v>
      </c>
    </row>
    <row r="41">
      <c r="A41" s="9" t="s">
        <v>1138</v>
      </c>
      <c r="B41" s="10">
        <v>224.0</v>
      </c>
      <c r="C41" s="11" t="s">
        <v>1136</v>
      </c>
      <c r="D41" s="12"/>
      <c r="E41" s="165" t="s">
        <v>1139</v>
      </c>
      <c r="F41" s="166">
        <v>14.0</v>
      </c>
      <c r="G41" s="167" t="s">
        <v>35</v>
      </c>
      <c r="H41" s="14" t="s">
        <v>471</v>
      </c>
      <c r="I41" s="14" t="s">
        <v>174</v>
      </c>
      <c r="J41" s="14" t="s">
        <v>682</v>
      </c>
      <c r="K41" s="178">
        <v>204.0</v>
      </c>
      <c r="L41" s="172">
        <v>43.0</v>
      </c>
      <c r="M41" s="172">
        <v>17.0</v>
      </c>
      <c r="N41" s="172">
        <v>16.0</v>
      </c>
      <c r="O41" s="172">
        <v>23.0</v>
      </c>
      <c r="P41" s="172">
        <v>23.0</v>
      </c>
      <c r="Q41" s="173">
        <v>14.0</v>
      </c>
    </row>
    <row r="42">
      <c r="A42" s="61" t="s">
        <v>1140</v>
      </c>
      <c r="B42" s="62">
        <v>352.0</v>
      </c>
      <c r="C42" s="63" t="s">
        <v>1136</v>
      </c>
      <c r="D42" s="49" t="s">
        <v>1141</v>
      </c>
      <c r="E42" s="145" t="s">
        <v>265</v>
      </c>
      <c r="F42" s="175">
        <v>11.0</v>
      </c>
      <c r="G42" s="176" t="s">
        <v>50</v>
      </c>
      <c r="H42" s="54" t="s">
        <v>67</v>
      </c>
      <c r="I42" s="54" t="s">
        <v>46</v>
      </c>
      <c r="J42" s="54"/>
      <c r="K42" s="174">
        <v>219.0</v>
      </c>
      <c r="L42" s="172">
        <v>32.0</v>
      </c>
      <c r="M42" s="172">
        <v>21.0</v>
      </c>
      <c r="N42" s="172">
        <v>23.0</v>
      </c>
      <c r="O42" s="172">
        <v>9.0</v>
      </c>
      <c r="P42" s="172">
        <v>11.0</v>
      </c>
      <c r="Q42" s="173">
        <v>13.0</v>
      </c>
    </row>
    <row r="43">
      <c r="A43" s="61"/>
      <c r="B43" s="49"/>
      <c r="C43" s="63"/>
      <c r="D43" s="49"/>
      <c r="E43" s="145" t="s">
        <v>1108</v>
      </c>
      <c r="F43" s="175">
        <v>11.0</v>
      </c>
      <c r="G43" s="176" t="s">
        <v>25</v>
      </c>
      <c r="H43" s="54" t="s">
        <v>57</v>
      </c>
      <c r="I43" s="54" t="s">
        <v>115</v>
      </c>
      <c r="J43" s="54"/>
      <c r="K43" s="179">
        <v>133.0</v>
      </c>
      <c r="L43" s="172">
        <v>27.0</v>
      </c>
      <c r="M43" s="172">
        <v>17.0</v>
      </c>
      <c r="N43" s="172">
        <v>12.0</v>
      </c>
      <c r="O43" s="172">
        <v>10.0</v>
      </c>
      <c r="P43" s="172">
        <v>10.0</v>
      </c>
      <c r="Q43" s="173">
        <v>22.0</v>
      </c>
    </row>
    <row r="44">
      <c r="A44" s="57"/>
      <c r="B44" s="12"/>
      <c r="C44" s="11"/>
      <c r="D44" s="12"/>
      <c r="E44" s="165" t="s">
        <v>156</v>
      </c>
      <c r="F44" s="166">
        <v>11.0</v>
      </c>
      <c r="G44" s="167" t="s">
        <v>52</v>
      </c>
      <c r="H44" s="14" t="s">
        <v>83</v>
      </c>
      <c r="I44" s="14" t="s">
        <v>113</v>
      </c>
      <c r="J44" s="14"/>
      <c r="K44" s="178">
        <v>126.0</v>
      </c>
      <c r="L44" s="172">
        <v>29.0</v>
      </c>
      <c r="M44" s="172">
        <v>14.0</v>
      </c>
      <c r="N44" s="172">
        <v>12.0</v>
      </c>
      <c r="O44" s="172">
        <v>11.0</v>
      </c>
      <c r="P44" s="172">
        <v>13.0</v>
      </c>
      <c r="Q44" s="173">
        <v>17.0</v>
      </c>
    </row>
    <row r="45">
      <c r="A45" s="136" t="s">
        <v>1142</v>
      </c>
      <c r="B45" s="62">
        <v>264.0</v>
      </c>
      <c r="C45" s="63" t="s">
        <v>1136</v>
      </c>
      <c r="D45" s="49"/>
      <c r="E45" s="145" t="s">
        <v>219</v>
      </c>
      <c r="F45" s="175">
        <v>11.0</v>
      </c>
      <c r="G45" s="176" t="s">
        <v>220</v>
      </c>
      <c r="H45" s="54" t="s">
        <v>25</v>
      </c>
      <c r="I45" s="54" t="s">
        <v>221</v>
      </c>
      <c r="J45" s="54" t="s">
        <v>113</v>
      </c>
      <c r="K45" s="179">
        <v>208.0</v>
      </c>
      <c r="L45" s="172">
        <v>26.0</v>
      </c>
      <c r="M45" s="172">
        <v>13.0</v>
      </c>
      <c r="N45" s="172">
        <v>20.0</v>
      </c>
      <c r="O45" s="172">
        <v>25.0</v>
      </c>
      <c r="P45" s="172">
        <v>15.0</v>
      </c>
      <c r="Q45" s="173">
        <v>14.0</v>
      </c>
    </row>
    <row r="46">
      <c r="A46" s="9"/>
      <c r="B46" s="12"/>
      <c r="C46" s="11"/>
      <c r="D46" s="12"/>
      <c r="E46" s="165" t="s">
        <v>182</v>
      </c>
      <c r="F46" s="166">
        <v>11.0</v>
      </c>
      <c r="G46" s="167" t="s">
        <v>183</v>
      </c>
      <c r="H46" s="14" t="s">
        <v>25</v>
      </c>
      <c r="I46" s="14" t="s">
        <v>184</v>
      </c>
      <c r="J46" s="14"/>
      <c r="K46" s="178">
        <v>241.0</v>
      </c>
      <c r="L46" s="172">
        <v>29.0</v>
      </c>
      <c r="M46" s="172">
        <v>11.0</v>
      </c>
      <c r="N46" s="172">
        <v>16.0</v>
      </c>
      <c r="O46" s="172">
        <v>18.0</v>
      </c>
      <c r="P46" s="172">
        <v>17.0</v>
      </c>
      <c r="Q46" s="173">
        <v>24.0</v>
      </c>
    </row>
    <row r="47">
      <c r="A47" s="61" t="s">
        <v>1143</v>
      </c>
      <c r="B47" s="62">
        <v>120.0</v>
      </c>
      <c r="C47" s="63" t="s">
        <v>1136</v>
      </c>
      <c r="D47" s="49"/>
      <c r="E47" s="145" t="s">
        <v>1117</v>
      </c>
      <c r="F47" s="175">
        <v>10.0</v>
      </c>
      <c r="G47" s="176" t="s">
        <v>25</v>
      </c>
      <c r="H47" s="54" t="s">
        <v>32</v>
      </c>
      <c r="I47" s="54"/>
      <c r="J47" s="54"/>
      <c r="K47" s="174">
        <v>112.0</v>
      </c>
      <c r="L47" s="172">
        <v>29.0</v>
      </c>
      <c r="M47" s="172">
        <v>12.0</v>
      </c>
      <c r="N47" s="172">
        <v>12.0</v>
      </c>
      <c r="O47" s="172">
        <v>8.0</v>
      </c>
      <c r="P47" s="172">
        <v>9.0</v>
      </c>
      <c r="Q47" s="173">
        <v>14.0</v>
      </c>
    </row>
    <row r="48">
      <c r="A48" s="61"/>
      <c r="B48" s="49"/>
      <c r="C48" s="63"/>
      <c r="D48" s="49"/>
      <c r="E48" s="145" t="s">
        <v>1120</v>
      </c>
      <c r="F48" s="175">
        <v>10.0</v>
      </c>
      <c r="G48" s="176" t="s">
        <v>51</v>
      </c>
      <c r="H48" s="54"/>
      <c r="I48" s="54"/>
      <c r="J48" s="54"/>
      <c r="K48" s="179">
        <v>153.0</v>
      </c>
      <c r="L48" s="172">
        <v>30.0</v>
      </c>
      <c r="M48" s="172">
        <v>9.0</v>
      </c>
      <c r="N48" s="172">
        <v>14.0</v>
      </c>
      <c r="O48" s="172">
        <v>10.0</v>
      </c>
      <c r="P48" s="172">
        <v>10.0</v>
      </c>
      <c r="Q48" s="173">
        <v>12.0</v>
      </c>
    </row>
    <row r="49">
      <c r="A49" s="57"/>
      <c r="B49" s="12"/>
      <c r="C49" s="11"/>
      <c r="D49" s="12"/>
      <c r="E49" s="165" t="s">
        <v>1117</v>
      </c>
      <c r="F49" s="166">
        <v>10.0</v>
      </c>
      <c r="G49" s="167" t="s">
        <v>25</v>
      </c>
      <c r="H49" s="14" t="s">
        <v>32</v>
      </c>
      <c r="I49" s="14"/>
      <c r="J49" s="14"/>
      <c r="K49" s="178">
        <v>112.0</v>
      </c>
      <c r="L49" s="172">
        <v>29.0</v>
      </c>
      <c r="M49" s="172">
        <v>12.0</v>
      </c>
      <c r="N49" s="172">
        <v>12.0</v>
      </c>
      <c r="O49" s="172">
        <v>8.0</v>
      </c>
      <c r="P49" s="172">
        <v>9.0</v>
      </c>
      <c r="Q49" s="173">
        <v>14.0</v>
      </c>
    </row>
    <row r="50">
      <c r="A50" s="61" t="s">
        <v>1144</v>
      </c>
      <c r="B50" s="62">
        <v>176.0</v>
      </c>
      <c r="C50" s="63" t="s">
        <v>1136</v>
      </c>
      <c r="D50" s="49"/>
      <c r="E50" s="145" t="s">
        <v>189</v>
      </c>
      <c r="F50" s="175">
        <v>11.0</v>
      </c>
      <c r="G50" s="176" t="s">
        <v>40</v>
      </c>
      <c r="H50" s="54" t="s">
        <v>190</v>
      </c>
      <c r="I50" s="54"/>
      <c r="J50" s="54"/>
      <c r="K50" s="174">
        <v>183.0</v>
      </c>
      <c r="L50" s="172">
        <v>30.0</v>
      </c>
      <c r="M50" s="172">
        <v>16.0</v>
      </c>
      <c r="N50" s="172">
        <v>17.0</v>
      </c>
      <c r="O50" s="172">
        <v>23.0</v>
      </c>
      <c r="P50" s="172">
        <v>17.0</v>
      </c>
      <c r="Q50" s="173">
        <v>11.0</v>
      </c>
    </row>
    <row r="51">
      <c r="A51" s="57"/>
      <c r="B51" s="12"/>
      <c r="C51" s="11"/>
      <c r="D51" s="12"/>
      <c r="E51" s="165" t="s">
        <v>1145</v>
      </c>
      <c r="F51" s="166">
        <v>11.0</v>
      </c>
      <c r="G51" s="167" t="s">
        <v>1146</v>
      </c>
      <c r="H51" s="14" t="s">
        <v>123</v>
      </c>
      <c r="I51" s="14" t="s">
        <v>348</v>
      </c>
      <c r="J51" s="14"/>
      <c r="K51" s="178">
        <v>198.0</v>
      </c>
      <c r="L51" s="172">
        <v>32.0</v>
      </c>
      <c r="M51" s="172">
        <v>21.0</v>
      </c>
      <c r="N51" s="172">
        <v>12.0</v>
      </c>
      <c r="O51" s="172">
        <v>20.0</v>
      </c>
      <c r="P51" s="172">
        <v>11.0</v>
      </c>
      <c r="Q51" s="173">
        <v>13.0</v>
      </c>
    </row>
    <row r="52">
      <c r="A52" s="61" t="s">
        <v>1140</v>
      </c>
      <c r="B52" s="62">
        <v>352.0</v>
      </c>
      <c r="C52" s="63" t="s">
        <v>1147</v>
      </c>
      <c r="D52" s="47" t="s">
        <v>1148</v>
      </c>
      <c r="E52" s="145" t="s">
        <v>156</v>
      </c>
      <c r="F52" s="175">
        <v>11.0</v>
      </c>
      <c r="G52" s="176" t="s">
        <v>52</v>
      </c>
      <c r="H52" s="54" t="s">
        <v>83</v>
      </c>
      <c r="I52" s="54" t="s">
        <v>113</v>
      </c>
      <c r="J52" s="54"/>
      <c r="K52" s="174">
        <v>126.0</v>
      </c>
      <c r="L52" s="172">
        <v>29.0</v>
      </c>
      <c r="M52" s="172">
        <v>14.0</v>
      </c>
      <c r="N52" s="172">
        <v>10.0</v>
      </c>
      <c r="O52" s="172">
        <v>11.0</v>
      </c>
      <c r="P52" s="172">
        <v>14.0</v>
      </c>
      <c r="Q52" s="173">
        <v>17.0</v>
      </c>
    </row>
    <row r="53">
      <c r="A53" s="57"/>
      <c r="B53" s="12"/>
      <c r="C53" s="11"/>
      <c r="D53" s="12"/>
      <c r="E53" s="165" t="s">
        <v>1133</v>
      </c>
      <c r="F53" s="166">
        <v>11.0</v>
      </c>
      <c r="G53" s="167" t="s">
        <v>348</v>
      </c>
      <c r="H53" s="14" t="s">
        <v>22</v>
      </c>
      <c r="I53" s="14" t="s">
        <v>128</v>
      </c>
      <c r="J53" s="14"/>
      <c r="K53" s="178">
        <v>145.0</v>
      </c>
      <c r="L53" s="172">
        <v>28.0</v>
      </c>
      <c r="M53" s="172">
        <v>18.0</v>
      </c>
      <c r="N53" s="172">
        <v>12.0</v>
      </c>
      <c r="O53" s="172">
        <v>13.0</v>
      </c>
      <c r="P53" s="172">
        <v>16.0</v>
      </c>
      <c r="Q53" s="173">
        <v>18.0</v>
      </c>
    </row>
    <row r="54">
      <c r="A54" s="61" t="s">
        <v>61</v>
      </c>
      <c r="B54" s="62">
        <v>160.0</v>
      </c>
      <c r="C54" s="63" t="s">
        <v>1136</v>
      </c>
      <c r="D54" s="49"/>
      <c r="E54" s="145" t="s">
        <v>1108</v>
      </c>
      <c r="F54" s="175">
        <v>10.0</v>
      </c>
      <c r="G54" s="176" t="s">
        <v>25</v>
      </c>
      <c r="H54" s="54" t="s">
        <v>57</v>
      </c>
      <c r="I54" s="54" t="s">
        <v>115</v>
      </c>
      <c r="J54" s="54"/>
      <c r="K54" s="174">
        <v>121.0</v>
      </c>
      <c r="L54" s="172">
        <v>26.0</v>
      </c>
      <c r="M54" s="172">
        <v>14.0</v>
      </c>
      <c r="N54" s="172">
        <v>12.0</v>
      </c>
      <c r="O54" s="172">
        <v>10.0</v>
      </c>
      <c r="P54" s="172">
        <v>12.0</v>
      </c>
      <c r="Q54" s="173">
        <v>20.0</v>
      </c>
    </row>
    <row r="55">
      <c r="A55" s="61"/>
      <c r="B55" s="49"/>
      <c r="C55" s="63"/>
      <c r="D55" s="49"/>
      <c r="E55" s="145" t="s">
        <v>1108</v>
      </c>
      <c r="F55" s="175">
        <v>10.0</v>
      </c>
      <c r="G55" s="176" t="s">
        <v>25</v>
      </c>
      <c r="H55" s="54" t="s">
        <v>57</v>
      </c>
      <c r="I55" s="54" t="s">
        <v>115</v>
      </c>
      <c r="J55" s="54"/>
      <c r="K55" s="179">
        <v>121.0</v>
      </c>
      <c r="L55" s="172">
        <v>26.0</v>
      </c>
      <c r="M55" s="172">
        <v>16.0</v>
      </c>
      <c r="N55" s="172">
        <v>13.0</v>
      </c>
      <c r="O55" s="172">
        <v>10.0</v>
      </c>
      <c r="P55" s="172">
        <v>10.0</v>
      </c>
      <c r="Q55" s="173">
        <v>19.0</v>
      </c>
    </row>
    <row r="56">
      <c r="A56" s="57"/>
      <c r="B56" s="12"/>
      <c r="C56" s="11"/>
      <c r="D56" s="12"/>
      <c r="E56" s="165" t="s">
        <v>156</v>
      </c>
      <c r="F56" s="166">
        <v>10.0</v>
      </c>
      <c r="G56" s="167" t="s">
        <v>52</v>
      </c>
      <c r="H56" s="14" t="s">
        <v>83</v>
      </c>
      <c r="I56" s="14"/>
      <c r="J56" s="14"/>
      <c r="K56" s="178">
        <v>115.0</v>
      </c>
      <c r="L56" s="172">
        <v>28.0</v>
      </c>
      <c r="M56" s="172">
        <v>12.0</v>
      </c>
      <c r="N56" s="172">
        <v>12.0</v>
      </c>
      <c r="O56" s="172">
        <v>11.0</v>
      </c>
      <c r="P56" s="172">
        <v>13.0</v>
      </c>
      <c r="Q56" s="173">
        <v>17.0</v>
      </c>
    </row>
    <row r="57">
      <c r="A57" s="61" t="s">
        <v>1149</v>
      </c>
      <c r="B57" s="62">
        <v>360.0</v>
      </c>
      <c r="C57" s="63" t="s">
        <v>1136</v>
      </c>
      <c r="D57" s="49"/>
      <c r="E57" s="145" t="s">
        <v>64</v>
      </c>
      <c r="F57" s="175">
        <v>10.0</v>
      </c>
      <c r="G57" s="176" t="s">
        <v>25</v>
      </c>
      <c r="H57" s="54" t="s">
        <v>67</v>
      </c>
      <c r="I57" s="54" t="s">
        <v>68</v>
      </c>
      <c r="J57" s="54"/>
      <c r="K57" s="174">
        <v>183.0</v>
      </c>
      <c r="L57" s="172">
        <v>28.0</v>
      </c>
      <c r="M57" s="172">
        <v>21.0</v>
      </c>
      <c r="N57" s="172">
        <v>25.0</v>
      </c>
      <c r="O57" s="172">
        <v>11.0</v>
      </c>
      <c r="P57" s="172">
        <v>11.0</v>
      </c>
      <c r="Q57" s="173">
        <v>9.0</v>
      </c>
    </row>
    <row r="58">
      <c r="A58" s="61"/>
      <c r="B58" s="49"/>
      <c r="C58" s="63"/>
      <c r="D58" s="49"/>
      <c r="E58" s="145" t="s">
        <v>64</v>
      </c>
      <c r="F58" s="175">
        <v>10.0</v>
      </c>
      <c r="G58" s="176" t="s">
        <v>25</v>
      </c>
      <c r="H58" s="54" t="s">
        <v>67</v>
      </c>
      <c r="I58" s="54" t="s">
        <v>68</v>
      </c>
      <c r="J58" s="54"/>
      <c r="K58" s="179">
        <v>183.0</v>
      </c>
      <c r="L58" s="172">
        <v>28.0</v>
      </c>
      <c r="M58" s="172">
        <v>21.0</v>
      </c>
      <c r="N58" s="172">
        <v>25.0</v>
      </c>
      <c r="O58" s="172">
        <v>11.0</v>
      </c>
      <c r="P58" s="172">
        <v>11.0</v>
      </c>
      <c r="Q58" s="173">
        <v>9.0</v>
      </c>
    </row>
    <row r="59">
      <c r="A59" s="57"/>
      <c r="B59" s="12"/>
      <c r="C59" s="11"/>
      <c r="D59" s="12"/>
      <c r="E59" s="165" t="s">
        <v>1127</v>
      </c>
      <c r="F59" s="166">
        <v>10.0</v>
      </c>
      <c r="G59" s="167" t="s">
        <v>25</v>
      </c>
      <c r="H59" s="14" t="s">
        <v>184</v>
      </c>
      <c r="I59" s="14" t="s">
        <v>398</v>
      </c>
      <c r="J59" s="14"/>
      <c r="K59" s="178">
        <v>231.0</v>
      </c>
      <c r="L59" s="172">
        <v>27.0</v>
      </c>
      <c r="M59" s="172">
        <v>14.0</v>
      </c>
      <c r="N59" s="172">
        <v>40.0</v>
      </c>
      <c r="O59" s="172">
        <v>9.0</v>
      </c>
      <c r="P59" s="172">
        <v>14.0</v>
      </c>
      <c r="Q59" s="173">
        <v>19.0</v>
      </c>
    </row>
    <row r="60">
      <c r="A60" s="61" t="s">
        <v>1140</v>
      </c>
      <c r="B60" s="62">
        <v>416.0</v>
      </c>
      <c r="C60" s="63" t="s">
        <v>1136</v>
      </c>
      <c r="D60" s="49"/>
      <c r="E60" s="145" t="s">
        <v>1108</v>
      </c>
      <c r="F60" s="175">
        <v>13.0</v>
      </c>
      <c r="G60" s="176" t="s">
        <v>25</v>
      </c>
      <c r="H60" s="54" t="s">
        <v>57</v>
      </c>
      <c r="I60" s="54" t="s">
        <v>115</v>
      </c>
      <c r="J60" s="54" t="s">
        <v>1150</v>
      </c>
      <c r="K60" s="174">
        <v>157.0</v>
      </c>
      <c r="L60" s="172">
        <v>30.0</v>
      </c>
      <c r="M60" s="172">
        <v>19.0</v>
      </c>
      <c r="N60" s="172">
        <v>14.0</v>
      </c>
      <c r="O60" s="172">
        <v>12.0</v>
      </c>
      <c r="P60" s="172">
        <v>12.0</v>
      </c>
      <c r="Q60" s="173">
        <v>23.0</v>
      </c>
    </row>
    <row r="61">
      <c r="A61" s="57"/>
      <c r="B61" s="12"/>
      <c r="C61" s="11"/>
      <c r="D61" s="12"/>
      <c r="E61" s="165" t="s">
        <v>265</v>
      </c>
      <c r="F61" s="166">
        <v>13.0</v>
      </c>
      <c r="G61" s="167" t="s">
        <v>50</v>
      </c>
      <c r="H61" s="14" t="s">
        <v>67</v>
      </c>
      <c r="I61" s="14" t="s">
        <v>46</v>
      </c>
      <c r="J61" s="14"/>
      <c r="K61" s="178">
        <v>258.0</v>
      </c>
      <c r="L61" s="172">
        <v>36.0</v>
      </c>
      <c r="M61" s="172">
        <v>24.0</v>
      </c>
      <c r="N61" s="172">
        <v>27.0</v>
      </c>
      <c r="O61" s="172">
        <v>10.0</v>
      </c>
      <c r="P61" s="172">
        <v>10.0</v>
      </c>
      <c r="Q61" s="173">
        <v>16.0</v>
      </c>
    </row>
    <row r="62">
      <c r="A62" s="136" t="s">
        <v>1140</v>
      </c>
      <c r="B62" s="62">
        <v>416.0</v>
      </c>
      <c r="C62" s="63" t="s">
        <v>1136</v>
      </c>
      <c r="D62" s="49"/>
      <c r="E62" s="145" t="s">
        <v>1108</v>
      </c>
      <c r="F62" s="175">
        <v>13.0</v>
      </c>
      <c r="G62" s="176" t="s">
        <v>25</v>
      </c>
      <c r="H62" s="54" t="s">
        <v>57</v>
      </c>
      <c r="I62" s="54" t="s">
        <v>115</v>
      </c>
      <c r="J62" s="54" t="s">
        <v>1150</v>
      </c>
      <c r="K62" s="179">
        <v>157.0</v>
      </c>
      <c r="L62" s="172">
        <v>30.0</v>
      </c>
      <c r="M62" s="172">
        <v>19.0</v>
      </c>
      <c r="N62" s="172">
        <v>14.0</v>
      </c>
      <c r="O62" s="172">
        <v>12.0</v>
      </c>
      <c r="P62" s="172">
        <v>12.0</v>
      </c>
      <c r="Q62" s="173">
        <v>23.0</v>
      </c>
    </row>
    <row r="63">
      <c r="A63" s="9"/>
      <c r="B63" s="12"/>
      <c r="C63" s="11"/>
      <c r="D63" s="12"/>
      <c r="E63" s="165" t="s">
        <v>156</v>
      </c>
      <c r="F63" s="166">
        <v>13.0</v>
      </c>
      <c r="G63" s="167" t="s">
        <v>52</v>
      </c>
      <c r="H63" s="14" t="s">
        <v>83</v>
      </c>
      <c r="I63" s="14" t="s">
        <v>113</v>
      </c>
      <c r="J63" s="14"/>
      <c r="K63" s="179">
        <v>150.0</v>
      </c>
      <c r="L63" s="172">
        <v>33.0</v>
      </c>
      <c r="M63" s="172">
        <v>17.0</v>
      </c>
      <c r="N63" s="172">
        <v>14.0</v>
      </c>
      <c r="O63" s="172">
        <v>12.0</v>
      </c>
      <c r="P63" s="172">
        <v>13.0</v>
      </c>
      <c r="Q63" s="173">
        <v>19.0</v>
      </c>
    </row>
    <row r="64">
      <c r="A64" s="61" t="s">
        <v>1151</v>
      </c>
      <c r="B64" s="62">
        <v>288.0</v>
      </c>
      <c r="C64" s="63" t="s">
        <v>1136</v>
      </c>
      <c r="D64" s="49"/>
      <c r="E64" s="145" t="s">
        <v>1152</v>
      </c>
      <c r="F64" s="175">
        <v>12.0</v>
      </c>
      <c r="G64" s="176" t="s">
        <v>303</v>
      </c>
      <c r="H64" s="54" t="s">
        <v>21</v>
      </c>
      <c r="I64" s="54" t="s">
        <v>51</v>
      </c>
      <c r="J64" s="54" t="s">
        <v>689</v>
      </c>
      <c r="K64" s="174">
        <v>231.0</v>
      </c>
      <c r="L64" s="172">
        <v>41.0</v>
      </c>
      <c r="M64" s="172">
        <v>24.0</v>
      </c>
      <c r="N64" s="172">
        <v>17.0</v>
      </c>
      <c r="O64" s="172">
        <v>14.0</v>
      </c>
      <c r="P64" s="172">
        <v>17.0</v>
      </c>
      <c r="Q64" s="173">
        <v>11.0</v>
      </c>
    </row>
    <row r="65">
      <c r="A65" s="61"/>
      <c r="B65" s="49"/>
      <c r="C65" s="63"/>
      <c r="D65" s="49"/>
      <c r="E65" s="145" t="s">
        <v>182</v>
      </c>
      <c r="F65" s="175">
        <v>12.0</v>
      </c>
      <c r="G65" s="176" t="s">
        <v>183</v>
      </c>
      <c r="H65" s="54" t="s">
        <v>25</v>
      </c>
      <c r="I65" s="54" t="s">
        <v>184</v>
      </c>
      <c r="J65" s="54"/>
      <c r="K65" s="179">
        <v>264.0</v>
      </c>
      <c r="L65" s="172">
        <v>31.0</v>
      </c>
      <c r="M65" s="172">
        <v>12.0</v>
      </c>
      <c r="N65" s="172">
        <v>18.0</v>
      </c>
      <c r="O65" s="172">
        <v>18.0</v>
      </c>
      <c r="P65" s="172">
        <v>16.0</v>
      </c>
      <c r="Q65" s="173">
        <v>29.0</v>
      </c>
    </row>
    <row r="66">
      <c r="A66" s="57"/>
      <c r="B66" s="12"/>
      <c r="C66" s="11"/>
      <c r="D66" s="12"/>
      <c r="E66" s="165" t="s">
        <v>302</v>
      </c>
      <c r="F66" s="166">
        <v>12.0</v>
      </c>
      <c r="G66" s="167" t="s">
        <v>303</v>
      </c>
      <c r="H66" s="14" t="s">
        <v>25</v>
      </c>
      <c r="I66" s="14" t="s">
        <v>204</v>
      </c>
      <c r="J66" s="14"/>
      <c r="K66" s="178">
        <v>292.0</v>
      </c>
      <c r="L66" s="172">
        <v>31.0</v>
      </c>
      <c r="M66" s="172">
        <v>22.0</v>
      </c>
      <c r="N66" s="172">
        <v>27.0</v>
      </c>
      <c r="O66" s="172">
        <v>19.0</v>
      </c>
      <c r="P66" s="172">
        <v>15.0</v>
      </c>
      <c r="Q66" s="173">
        <v>11.0</v>
      </c>
    </row>
    <row r="67">
      <c r="A67" s="61" t="s">
        <v>1153</v>
      </c>
      <c r="B67" s="62">
        <v>288.0</v>
      </c>
      <c r="C67" s="63" t="s">
        <v>1154</v>
      </c>
      <c r="D67" s="49" t="s">
        <v>1155</v>
      </c>
      <c r="E67" s="145" t="s">
        <v>1156</v>
      </c>
      <c r="F67" s="175">
        <v>17.0</v>
      </c>
      <c r="G67" s="176" t="s">
        <v>25</v>
      </c>
      <c r="H67" s="54" t="s">
        <v>46</v>
      </c>
      <c r="I67" s="54" t="s">
        <v>362</v>
      </c>
      <c r="J67" s="54" t="s">
        <v>115</v>
      </c>
      <c r="K67" s="174">
        <v>411.0</v>
      </c>
      <c r="L67" s="172">
        <v>49.0</v>
      </c>
      <c r="M67" s="172">
        <v>26.0</v>
      </c>
      <c r="N67" s="172">
        <v>24.0</v>
      </c>
      <c r="O67" s="172">
        <v>25.0</v>
      </c>
      <c r="P67" s="172">
        <v>23.0</v>
      </c>
      <c r="Q67" s="173">
        <v>27.0</v>
      </c>
    </row>
    <row r="68">
      <c r="A68" s="61"/>
      <c r="B68" s="49"/>
      <c r="C68" s="63"/>
      <c r="D68" s="49"/>
      <c r="E68" s="145" t="s">
        <v>216</v>
      </c>
      <c r="F68" s="175">
        <v>16.0</v>
      </c>
      <c r="G68" s="176" t="s">
        <v>237</v>
      </c>
      <c r="H68" s="54"/>
      <c r="I68" s="54"/>
      <c r="J68" s="54"/>
      <c r="K68" s="179">
        <v>249.0</v>
      </c>
      <c r="L68" s="172">
        <v>34.0</v>
      </c>
      <c r="M68" s="172">
        <v>12.0</v>
      </c>
      <c r="N68" s="172">
        <v>11.0</v>
      </c>
      <c r="O68" s="172">
        <v>39.0</v>
      </c>
      <c r="P68" s="172">
        <v>20.0</v>
      </c>
      <c r="Q68" s="173">
        <v>34.0</v>
      </c>
    </row>
    <row r="69">
      <c r="A69" s="61"/>
      <c r="B69" s="49"/>
      <c r="C69" s="63"/>
      <c r="D69" s="49"/>
      <c r="E69" s="145" t="s">
        <v>1108</v>
      </c>
      <c r="F69" s="175">
        <v>15.0</v>
      </c>
      <c r="G69" s="176" t="s">
        <v>25</v>
      </c>
      <c r="H69" s="54" t="s">
        <v>57</v>
      </c>
      <c r="I69" s="54" t="s">
        <v>115</v>
      </c>
      <c r="J69" s="54"/>
      <c r="K69" s="179">
        <v>183.0</v>
      </c>
      <c r="L69" s="172">
        <v>34.0</v>
      </c>
      <c r="M69" s="172">
        <v>24.0</v>
      </c>
      <c r="N69" s="172">
        <v>16.0</v>
      </c>
      <c r="O69" s="172">
        <v>11.0</v>
      </c>
      <c r="P69" s="172">
        <v>16.0</v>
      </c>
      <c r="Q69" s="173">
        <v>27.0</v>
      </c>
    </row>
    <row r="70">
      <c r="A70" s="57"/>
      <c r="B70" s="12"/>
      <c r="C70" s="11"/>
      <c r="D70" s="12"/>
      <c r="E70" s="165" t="s">
        <v>1106</v>
      </c>
      <c r="F70" s="166">
        <v>18.0</v>
      </c>
      <c r="G70" s="167" t="s">
        <v>25</v>
      </c>
      <c r="H70" s="14" t="s">
        <v>57</v>
      </c>
      <c r="I70" s="14" t="s">
        <v>1157</v>
      </c>
      <c r="J70" s="14" t="s">
        <v>112</v>
      </c>
      <c r="K70" s="178">
        <v>253.0</v>
      </c>
      <c r="L70" s="172">
        <v>46.0</v>
      </c>
      <c r="M70" s="172">
        <v>26.0</v>
      </c>
      <c r="N70" s="172">
        <v>30.0</v>
      </c>
      <c r="O70" s="172">
        <v>22.0</v>
      </c>
      <c r="P70" s="172">
        <v>30.0</v>
      </c>
      <c r="Q70" s="173">
        <v>22.0</v>
      </c>
    </row>
    <row r="71">
      <c r="A71" s="110" t="s">
        <v>1158</v>
      </c>
      <c r="B71" s="62">
        <v>120.0</v>
      </c>
      <c r="C71" s="63" t="s">
        <v>1159</v>
      </c>
      <c r="D71" s="49"/>
      <c r="E71" s="145" t="s">
        <v>1117</v>
      </c>
      <c r="F71" s="175">
        <v>10.0</v>
      </c>
      <c r="G71" s="176" t="s">
        <v>25</v>
      </c>
      <c r="H71" s="54" t="s">
        <v>32</v>
      </c>
      <c r="I71" s="54"/>
      <c r="J71" s="54"/>
      <c r="K71" s="174">
        <v>112.0</v>
      </c>
      <c r="L71" s="172">
        <v>29.0</v>
      </c>
      <c r="M71" s="172">
        <v>11.0</v>
      </c>
      <c r="N71" s="172">
        <v>10.0</v>
      </c>
      <c r="O71" s="172">
        <v>9.0</v>
      </c>
      <c r="P71" s="172">
        <v>9.0</v>
      </c>
      <c r="Q71" s="173">
        <v>14.0</v>
      </c>
    </row>
    <row r="72">
      <c r="A72" s="61"/>
      <c r="B72" s="49"/>
      <c r="C72" s="63"/>
      <c r="D72" s="49"/>
      <c r="E72" s="145" t="s">
        <v>1114</v>
      </c>
      <c r="F72" s="175">
        <v>10.0</v>
      </c>
      <c r="G72" s="176" t="s">
        <v>128</v>
      </c>
      <c r="H72" s="54" t="s">
        <v>32</v>
      </c>
      <c r="I72" s="54"/>
      <c r="J72" s="54"/>
      <c r="K72" s="179">
        <v>111.0</v>
      </c>
      <c r="L72" s="172">
        <v>28.0</v>
      </c>
      <c r="M72" s="172">
        <v>13.0</v>
      </c>
      <c r="N72" s="172">
        <v>9.0</v>
      </c>
      <c r="O72" s="172">
        <v>9.0</v>
      </c>
      <c r="P72" s="172">
        <v>9.0</v>
      </c>
      <c r="Q72" s="173">
        <v>15.0</v>
      </c>
    </row>
    <row r="73">
      <c r="A73" s="61"/>
      <c r="B73" s="49"/>
      <c r="C73" s="63"/>
      <c r="D73" s="49"/>
      <c r="E73" s="145" t="s">
        <v>1120</v>
      </c>
      <c r="F73" s="175">
        <v>10.0</v>
      </c>
      <c r="G73" s="176" t="s">
        <v>51</v>
      </c>
      <c r="H73" s="54"/>
      <c r="I73" s="54"/>
      <c r="J73" s="54"/>
      <c r="K73" s="179">
        <v>153.0</v>
      </c>
      <c r="L73" s="172">
        <v>30.0</v>
      </c>
      <c r="M73" s="172">
        <v>9.0</v>
      </c>
      <c r="N73" s="172">
        <v>16.0</v>
      </c>
      <c r="O73" s="172">
        <v>10.0</v>
      </c>
      <c r="P73" s="172">
        <v>11.0</v>
      </c>
      <c r="Q73" s="173">
        <v>9.0</v>
      </c>
    </row>
    <row r="74">
      <c r="A74" s="57"/>
      <c r="B74" s="12"/>
      <c r="C74" s="11"/>
      <c r="D74" s="12"/>
      <c r="E74" s="165" t="s">
        <v>1115</v>
      </c>
      <c r="F74" s="166">
        <v>10.0</v>
      </c>
      <c r="G74" s="167" t="s">
        <v>51</v>
      </c>
      <c r="H74" s="14"/>
      <c r="I74" s="14"/>
      <c r="J74" s="14"/>
      <c r="K74" s="178">
        <v>151.0</v>
      </c>
      <c r="L74" s="172">
        <v>29.0</v>
      </c>
      <c r="M74" s="172">
        <v>10.0</v>
      </c>
      <c r="N74" s="172">
        <v>15.0</v>
      </c>
      <c r="O74" s="172">
        <v>10.0</v>
      </c>
      <c r="P74" s="172">
        <v>10.0</v>
      </c>
      <c r="Q74" s="173">
        <v>12.0</v>
      </c>
    </row>
    <row r="75">
      <c r="A75" s="61" t="s">
        <v>1160</v>
      </c>
      <c r="B75" s="62">
        <v>120.0</v>
      </c>
      <c r="C75" s="63" t="s">
        <v>1159</v>
      </c>
      <c r="D75" s="49"/>
      <c r="E75" s="145" t="s">
        <v>1111</v>
      </c>
      <c r="F75" s="175">
        <v>12.0</v>
      </c>
      <c r="G75" s="176" t="s">
        <v>25</v>
      </c>
      <c r="H75" s="54" t="s">
        <v>46</v>
      </c>
      <c r="I75" s="54" t="s">
        <v>362</v>
      </c>
      <c r="J75" s="54"/>
      <c r="K75" s="174">
        <v>141.0</v>
      </c>
      <c r="L75" s="172">
        <v>31.0</v>
      </c>
      <c r="M75" s="172">
        <v>15.0</v>
      </c>
      <c r="N75" s="172">
        <v>14.0</v>
      </c>
      <c r="O75" s="172">
        <v>14.0</v>
      </c>
      <c r="P75" s="172">
        <v>13.0</v>
      </c>
      <c r="Q75" s="173">
        <v>16.0</v>
      </c>
    </row>
    <row r="76">
      <c r="A76" s="61"/>
      <c r="B76" s="49"/>
      <c r="C76" s="63"/>
      <c r="D76" s="49"/>
      <c r="E76" s="145" t="s">
        <v>189</v>
      </c>
      <c r="F76" s="175">
        <v>12.0</v>
      </c>
      <c r="G76" s="176" t="s">
        <v>40</v>
      </c>
      <c r="H76" s="54" t="s">
        <v>190</v>
      </c>
      <c r="I76" s="54"/>
      <c r="J76" s="54"/>
      <c r="K76" s="179">
        <v>199.0</v>
      </c>
      <c r="L76" s="172">
        <v>32.0</v>
      </c>
      <c r="M76" s="172">
        <v>17.0</v>
      </c>
      <c r="N76" s="172">
        <v>18.0</v>
      </c>
      <c r="O76" s="172">
        <v>23.0</v>
      </c>
      <c r="P76" s="172">
        <v>22.0</v>
      </c>
      <c r="Q76" s="173">
        <v>10.0</v>
      </c>
    </row>
    <row r="77">
      <c r="A77" s="57"/>
      <c r="B77" s="12"/>
      <c r="C77" s="11"/>
      <c r="D77" s="12"/>
      <c r="E77" s="165" t="s">
        <v>1145</v>
      </c>
      <c r="F77" s="166">
        <v>12.0</v>
      </c>
      <c r="G77" s="167" t="s">
        <v>1146</v>
      </c>
      <c r="H77" s="14" t="s">
        <v>123</v>
      </c>
      <c r="I77" s="14"/>
      <c r="J77" s="14"/>
      <c r="K77" s="178">
        <v>216.0</v>
      </c>
      <c r="L77" s="172">
        <v>34.0</v>
      </c>
      <c r="M77" s="172">
        <v>25.0</v>
      </c>
      <c r="N77" s="172">
        <v>13.0</v>
      </c>
      <c r="O77" s="172">
        <v>21.0</v>
      </c>
      <c r="P77" s="172">
        <v>12.0</v>
      </c>
      <c r="Q77" s="173">
        <v>12.0</v>
      </c>
    </row>
    <row r="78">
      <c r="A78" s="61" t="s">
        <v>195</v>
      </c>
      <c r="B78" s="62">
        <v>224.0</v>
      </c>
      <c r="C78" s="63" t="s">
        <v>1159</v>
      </c>
      <c r="D78" s="49"/>
      <c r="E78" s="145" t="s">
        <v>265</v>
      </c>
      <c r="F78" s="175">
        <v>14.0</v>
      </c>
      <c r="G78" s="176" t="s">
        <v>50</v>
      </c>
      <c r="H78" s="54" t="s">
        <v>67</v>
      </c>
      <c r="I78" s="54" t="s">
        <v>46</v>
      </c>
      <c r="J78" s="54"/>
      <c r="K78" s="174">
        <v>279.0</v>
      </c>
      <c r="L78" s="172">
        <v>38.0</v>
      </c>
      <c r="M78" s="172">
        <v>26.0</v>
      </c>
      <c r="N78" s="172">
        <v>28.0</v>
      </c>
      <c r="O78" s="172">
        <v>10.0</v>
      </c>
      <c r="P78" s="172">
        <v>13.0</v>
      </c>
      <c r="Q78" s="173">
        <v>16.0</v>
      </c>
    </row>
    <row r="79">
      <c r="A79" s="57"/>
      <c r="B79" s="12"/>
      <c r="C79" s="11"/>
      <c r="D79" s="12"/>
      <c r="E79" s="165" t="s">
        <v>1133</v>
      </c>
      <c r="F79" s="166">
        <v>14.0</v>
      </c>
      <c r="G79" s="167" t="s">
        <v>348</v>
      </c>
      <c r="H79" s="14" t="s">
        <v>22</v>
      </c>
      <c r="I79" s="14" t="s">
        <v>128</v>
      </c>
      <c r="J79" s="14" t="s">
        <v>154</v>
      </c>
      <c r="K79" s="178">
        <v>186.0</v>
      </c>
      <c r="L79" s="172">
        <v>33.0</v>
      </c>
      <c r="M79" s="172">
        <v>21.0</v>
      </c>
      <c r="N79" s="172">
        <v>15.0</v>
      </c>
      <c r="O79" s="172">
        <v>16.0</v>
      </c>
      <c r="P79" s="172">
        <v>22.0</v>
      </c>
      <c r="Q79" s="173">
        <v>20.0</v>
      </c>
    </row>
    <row r="80">
      <c r="A80" s="61" t="s">
        <v>1161</v>
      </c>
      <c r="B80" s="62">
        <v>256.0</v>
      </c>
      <c r="C80" s="63" t="s">
        <v>1159</v>
      </c>
      <c r="D80" s="49"/>
      <c r="E80" s="145" t="s">
        <v>1162</v>
      </c>
      <c r="F80" s="175">
        <v>16.0</v>
      </c>
      <c r="G80" s="176" t="s">
        <v>22</v>
      </c>
      <c r="H80" s="54" t="s">
        <v>37</v>
      </c>
      <c r="I80" s="54" t="s">
        <v>108</v>
      </c>
      <c r="J80" s="54" t="s">
        <v>1163</v>
      </c>
      <c r="K80" s="174">
        <v>205.0</v>
      </c>
      <c r="L80" s="172">
        <v>40.0</v>
      </c>
      <c r="M80" s="172">
        <v>23.0</v>
      </c>
      <c r="N80" s="172">
        <v>15.0</v>
      </c>
      <c r="O80" s="172">
        <v>17.0</v>
      </c>
      <c r="P80" s="172">
        <v>18.0</v>
      </c>
      <c r="Q80" s="173">
        <v>21.0</v>
      </c>
    </row>
    <row r="81">
      <c r="A81" s="57"/>
      <c r="B81" s="12"/>
      <c r="C81" s="11"/>
      <c r="D81" s="12"/>
      <c r="E81" s="165" t="s">
        <v>1134</v>
      </c>
      <c r="F81" s="166">
        <v>16.0</v>
      </c>
      <c r="G81" s="167" t="s">
        <v>35</v>
      </c>
      <c r="H81" s="14" t="s">
        <v>50</v>
      </c>
      <c r="I81" s="14" t="s">
        <v>57</v>
      </c>
      <c r="J81" s="14" t="s">
        <v>1163</v>
      </c>
      <c r="K81" s="178">
        <v>201.0</v>
      </c>
      <c r="L81" s="172">
        <v>43.0</v>
      </c>
      <c r="M81" s="172">
        <v>22.0</v>
      </c>
      <c r="N81" s="172">
        <v>21.0</v>
      </c>
      <c r="O81" s="172">
        <v>15.0</v>
      </c>
      <c r="P81" s="172">
        <v>17.0</v>
      </c>
      <c r="Q81" s="173">
        <v>18.0</v>
      </c>
    </row>
    <row r="82">
      <c r="A82" s="57" t="s">
        <v>388</v>
      </c>
      <c r="B82" s="10">
        <v>360.0</v>
      </c>
      <c r="C82" s="11" t="s">
        <v>1159</v>
      </c>
      <c r="D82" s="12"/>
      <c r="E82" s="165" t="s">
        <v>1164</v>
      </c>
      <c r="F82" s="166">
        <v>18.0</v>
      </c>
      <c r="G82" s="167" t="s">
        <v>22</v>
      </c>
      <c r="H82" s="14" t="s">
        <v>107</v>
      </c>
      <c r="I82" s="14" t="s">
        <v>283</v>
      </c>
      <c r="J82" s="14" t="s">
        <v>307</v>
      </c>
      <c r="K82" s="171">
        <v>285.0</v>
      </c>
      <c r="L82" s="172">
        <v>42.0</v>
      </c>
      <c r="M82" s="172">
        <v>33.0</v>
      </c>
      <c r="N82" s="172">
        <v>17.0</v>
      </c>
      <c r="O82" s="172">
        <v>17.0</v>
      </c>
      <c r="P82" s="172">
        <v>18.0</v>
      </c>
      <c r="Q82" s="173">
        <v>33.0</v>
      </c>
    </row>
    <row r="83">
      <c r="A83" s="61" t="s">
        <v>1140</v>
      </c>
      <c r="B83" s="62">
        <v>480.0</v>
      </c>
      <c r="C83" s="63" t="s">
        <v>1159</v>
      </c>
      <c r="D83" s="49"/>
      <c r="E83" s="145" t="s">
        <v>1133</v>
      </c>
      <c r="F83" s="175">
        <v>15.0</v>
      </c>
      <c r="G83" s="176" t="s">
        <v>348</v>
      </c>
      <c r="H83" s="54" t="s">
        <v>22</v>
      </c>
      <c r="I83" s="54" t="s">
        <v>128</v>
      </c>
      <c r="J83" s="54" t="s">
        <v>154</v>
      </c>
      <c r="K83" s="174">
        <v>198.0</v>
      </c>
      <c r="L83" s="172">
        <v>35.0</v>
      </c>
      <c r="M83" s="172">
        <v>25.0</v>
      </c>
      <c r="N83" s="172">
        <v>16.0</v>
      </c>
      <c r="O83" s="172">
        <v>17.0</v>
      </c>
      <c r="P83" s="172">
        <v>21.0</v>
      </c>
      <c r="Q83" s="173">
        <v>21.0</v>
      </c>
    </row>
    <row r="84">
      <c r="A84" s="57"/>
      <c r="B84" s="12"/>
      <c r="C84" s="11"/>
      <c r="D84" s="12"/>
      <c r="E84" s="165" t="s">
        <v>156</v>
      </c>
      <c r="F84" s="166">
        <v>15.0</v>
      </c>
      <c r="G84" s="167" t="s">
        <v>52</v>
      </c>
      <c r="H84" s="14" t="s">
        <v>83</v>
      </c>
      <c r="I84" s="14" t="s">
        <v>113</v>
      </c>
      <c r="J84" s="14"/>
      <c r="K84" s="178">
        <v>172.0</v>
      </c>
      <c r="L84" s="172">
        <v>37.0</v>
      </c>
      <c r="M84" s="172">
        <v>18.0</v>
      </c>
      <c r="N84" s="172">
        <v>13.0</v>
      </c>
      <c r="O84" s="172">
        <v>14.0</v>
      </c>
      <c r="P84" s="172">
        <v>17.0</v>
      </c>
      <c r="Q84" s="173">
        <v>23.0</v>
      </c>
    </row>
    <row r="85">
      <c r="A85" s="61" t="s">
        <v>334</v>
      </c>
      <c r="B85" s="62">
        <v>280.0</v>
      </c>
      <c r="C85" s="63" t="s">
        <v>1159</v>
      </c>
      <c r="D85" s="49" t="s">
        <v>1165</v>
      </c>
      <c r="E85" s="145" t="s">
        <v>1108</v>
      </c>
      <c r="F85" s="175">
        <v>14.0</v>
      </c>
      <c r="G85" s="176" t="s">
        <v>25</v>
      </c>
      <c r="H85" s="54" t="s">
        <v>57</v>
      </c>
      <c r="I85" s="54" t="s">
        <v>115</v>
      </c>
      <c r="J85" s="54" t="s">
        <v>1150</v>
      </c>
      <c r="K85" s="174">
        <v>171.0</v>
      </c>
      <c r="L85" s="172">
        <v>32.0</v>
      </c>
      <c r="M85" s="172">
        <v>20.0</v>
      </c>
      <c r="N85" s="172">
        <v>12.0</v>
      </c>
      <c r="O85" s="172">
        <v>12.0</v>
      </c>
      <c r="P85" s="172">
        <v>15.0</v>
      </c>
      <c r="Q85" s="173">
        <v>25.0</v>
      </c>
    </row>
    <row r="86">
      <c r="A86" s="57"/>
      <c r="B86" s="12"/>
      <c r="C86" s="11"/>
      <c r="D86" s="12"/>
      <c r="E86" s="165" t="s">
        <v>1133</v>
      </c>
      <c r="F86" s="166">
        <v>14.0</v>
      </c>
      <c r="G86" s="167" t="s">
        <v>348</v>
      </c>
      <c r="H86" s="14" t="s">
        <v>22</v>
      </c>
      <c r="I86" s="14" t="s">
        <v>128</v>
      </c>
      <c r="J86" s="14" t="s">
        <v>154</v>
      </c>
      <c r="K86" s="178">
        <v>186.0</v>
      </c>
      <c r="L86" s="172">
        <v>33.0</v>
      </c>
      <c r="M86" s="172">
        <v>21.0</v>
      </c>
      <c r="N86" s="172">
        <v>17.0</v>
      </c>
      <c r="O86" s="172">
        <v>14.0</v>
      </c>
      <c r="P86" s="172">
        <v>20.0</v>
      </c>
      <c r="Q86" s="173">
        <v>22.0</v>
      </c>
    </row>
    <row r="87">
      <c r="A87" s="61" t="s">
        <v>1166</v>
      </c>
      <c r="B87" s="62">
        <v>540.0</v>
      </c>
      <c r="C87" s="63" t="s">
        <v>1167</v>
      </c>
      <c r="D87" s="49"/>
      <c r="E87" s="145" t="s">
        <v>106</v>
      </c>
      <c r="F87" s="175">
        <v>15.0</v>
      </c>
      <c r="G87" s="176" t="s">
        <v>107</v>
      </c>
      <c r="H87" s="54" t="s">
        <v>22</v>
      </c>
      <c r="I87" s="54" t="s">
        <v>108</v>
      </c>
      <c r="J87" s="54" t="s">
        <v>283</v>
      </c>
      <c r="K87" s="174">
        <v>282.0</v>
      </c>
      <c r="L87" s="172">
        <v>46.0</v>
      </c>
      <c r="M87" s="172">
        <v>29.0</v>
      </c>
      <c r="N87" s="172">
        <v>20.0</v>
      </c>
      <c r="O87" s="172">
        <v>15.0</v>
      </c>
      <c r="P87" s="172">
        <v>15.0</v>
      </c>
      <c r="Q87" s="173">
        <v>15.0</v>
      </c>
    </row>
    <row r="88">
      <c r="A88" s="57"/>
      <c r="B88" s="12"/>
      <c r="C88" s="11"/>
      <c r="D88" s="12"/>
      <c r="E88" s="165" t="s">
        <v>64</v>
      </c>
      <c r="F88" s="166">
        <v>15.0</v>
      </c>
      <c r="G88" s="167" t="s">
        <v>25</v>
      </c>
      <c r="H88" s="14" t="s">
        <v>67</v>
      </c>
      <c r="I88" s="14" t="s">
        <v>68</v>
      </c>
      <c r="J88" s="14" t="s">
        <v>72</v>
      </c>
      <c r="K88" s="178">
        <v>276.0</v>
      </c>
      <c r="L88" s="172">
        <v>37.0</v>
      </c>
      <c r="M88" s="172">
        <v>29.0</v>
      </c>
      <c r="N88" s="172">
        <v>35.0</v>
      </c>
      <c r="O88" s="172">
        <v>14.0</v>
      </c>
      <c r="P88" s="172">
        <v>15.0</v>
      </c>
      <c r="Q88" s="173">
        <v>9.0</v>
      </c>
    </row>
    <row r="89">
      <c r="A89" s="57" t="s">
        <v>1168</v>
      </c>
      <c r="B89" s="10">
        <v>612.0</v>
      </c>
      <c r="C89" s="11" t="s">
        <v>1167</v>
      </c>
      <c r="D89" s="12"/>
      <c r="E89" s="165" t="s">
        <v>1127</v>
      </c>
      <c r="F89" s="166">
        <v>17.0</v>
      </c>
      <c r="G89" s="167" t="s">
        <v>25</v>
      </c>
      <c r="H89" s="14" t="s">
        <v>184</v>
      </c>
      <c r="I89" s="14" t="s">
        <v>1169</v>
      </c>
      <c r="J89" s="14" t="s">
        <v>72</v>
      </c>
      <c r="K89" s="171">
        <v>393.0</v>
      </c>
      <c r="L89" s="172">
        <v>38.0</v>
      </c>
      <c r="M89" s="172">
        <v>18.0</v>
      </c>
      <c r="N89" s="172">
        <v>59.0</v>
      </c>
      <c r="O89" s="172">
        <v>15.0</v>
      </c>
      <c r="P89" s="172">
        <v>20.0</v>
      </c>
      <c r="Q89" s="173">
        <v>30.0</v>
      </c>
    </row>
    <row r="90">
      <c r="A90" s="61" t="s">
        <v>104</v>
      </c>
      <c r="B90" s="62">
        <v>240.0</v>
      </c>
      <c r="C90" s="63" t="s">
        <v>1167</v>
      </c>
      <c r="D90" s="49"/>
      <c r="E90" s="145" t="s">
        <v>1108</v>
      </c>
      <c r="F90" s="175">
        <v>15.0</v>
      </c>
      <c r="G90" s="176" t="s">
        <v>25</v>
      </c>
      <c r="H90" s="54" t="s">
        <v>57</v>
      </c>
      <c r="I90" s="54" t="s">
        <v>115</v>
      </c>
      <c r="J90" s="54" t="s">
        <v>1150</v>
      </c>
      <c r="K90" s="174">
        <v>183.0</v>
      </c>
      <c r="L90" s="172">
        <v>34.0</v>
      </c>
      <c r="M90" s="172">
        <v>23.0</v>
      </c>
      <c r="N90" s="172">
        <v>15.0</v>
      </c>
      <c r="O90" s="172">
        <v>10.0</v>
      </c>
      <c r="P90" s="172">
        <v>15.0</v>
      </c>
      <c r="Q90" s="173">
        <v>26.0</v>
      </c>
    </row>
    <row r="91">
      <c r="A91" s="57"/>
      <c r="B91" s="12"/>
      <c r="C91" s="11"/>
      <c r="D91" s="12"/>
      <c r="E91" s="165" t="s">
        <v>1132</v>
      </c>
      <c r="F91" s="166">
        <v>15.0</v>
      </c>
      <c r="G91" s="167" t="s">
        <v>37</v>
      </c>
      <c r="H91" s="14" t="s">
        <v>35</v>
      </c>
      <c r="I91" s="14" t="s">
        <v>22</v>
      </c>
      <c r="J91" s="14" t="s">
        <v>367</v>
      </c>
      <c r="K91" s="178">
        <v>186.0</v>
      </c>
      <c r="L91" s="172">
        <v>37.0</v>
      </c>
      <c r="M91" s="172">
        <v>23.0</v>
      </c>
      <c r="N91" s="172">
        <v>12.0</v>
      </c>
      <c r="O91" s="172">
        <v>15.0</v>
      </c>
      <c r="P91" s="172">
        <v>14.0</v>
      </c>
      <c r="Q91" s="173">
        <v>26.0</v>
      </c>
    </row>
    <row r="92">
      <c r="A92" s="57" t="s">
        <v>1170</v>
      </c>
      <c r="B92" s="10">
        <v>272.0</v>
      </c>
      <c r="C92" s="11" t="s">
        <v>1167</v>
      </c>
      <c r="D92" s="12"/>
      <c r="E92" s="165" t="s">
        <v>1171</v>
      </c>
      <c r="F92" s="166">
        <v>17.0</v>
      </c>
      <c r="G92" s="167" t="s">
        <v>25</v>
      </c>
      <c r="H92" s="14" t="s">
        <v>35</v>
      </c>
      <c r="I92" s="14" t="s">
        <v>112</v>
      </c>
      <c r="J92" s="14" t="s">
        <v>101</v>
      </c>
      <c r="K92" s="171">
        <v>360.0</v>
      </c>
      <c r="L92" s="172">
        <v>57.0</v>
      </c>
      <c r="M92" s="172">
        <v>27.0</v>
      </c>
      <c r="N92" s="172">
        <v>27.0</v>
      </c>
      <c r="O92" s="172">
        <v>18.0</v>
      </c>
      <c r="P92" s="172">
        <v>16.0</v>
      </c>
      <c r="Q92" s="173">
        <v>9.0</v>
      </c>
    </row>
    <row r="93">
      <c r="A93" s="61" t="s">
        <v>1172</v>
      </c>
      <c r="B93" s="62">
        <v>300.0</v>
      </c>
      <c r="C93" s="63" t="s">
        <v>1167</v>
      </c>
      <c r="D93" s="49"/>
      <c r="E93" s="145" t="s">
        <v>1162</v>
      </c>
      <c r="F93" s="175">
        <v>15.0</v>
      </c>
      <c r="G93" s="176" t="s">
        <v>22</v>
      </c>
      <c r="H93" s="54" t="s">
        <v>37</v>
      </c>
      <c r="I93" s="54" t="s">
        <v>108</v>
      </c>
      <c r="J93" s="54" t="s">
        <v>1163</v>
      </c>
      <c r="K93" s="174">
        <v>192.0</v>
      </c>
      <c r="L93" s="172">
        <v>38.0</v>
      </c>
      <c r="M93" s="172">
        <v>24.0</v>
      </c>
      <c r="N93" s="172">
        <v>15.0</v>
      </c>
      <c r="O93" s="172">
        <v>17.0</v>
      </c>
      <c r="P93" s="172">
        <v>17.0</v>
      </c>
      <c r="Q93" s="173">
        <v>20.0</v>
      </c>
    </row>
    <row r="94">
      <c r="A94" s="57"/>
      <c r="B94" s="12"/>
      <c r="C94" s="11"/>
      <c r="D94" s="12"/>
      <c r="E94" s="165" t="s">
        <v>1134</v>
      </c>
      <c r="F94" s="166">
        <v>15.0</v>
      </c>
      <c r="G94" s="167" t="s">
        <v>35</v>
      </c>
      <c r="H94" s="14" t="s">
        <v>50</v>
      </c>
      <c r="I94" s="14" t="s">
        <v>57</v>
      </c>
      <c r="J94" s="14" t="s">
        <v>1163</v>
      </c>
      <c r="K94" s="178">
        <v>189.0</v>
      </c>
      <c r="L94" s="172">
        <v>41.0</v>
      </c>
      <c r="M94" s="172">
        <v>19.0</v>
      </c>
      <c r="N94" s="172">
        <v>20.0</v>
      </c>
      <c r="O94" s="172">
        <v>15.0</v>
      </c>
      <c r="P94" s="172">
        <v>17.0</v>
      </c>
      <c r="Q94" s="173">
        <v>18.0</v>
      </c>
    </row>
    <row r="95">
      <c r="A95" s="61" t="s">
        <v>1173</v>
      </c>
      <c r="B95" s="62">
        <v>468.0</v>
      </c>
      <c r="C95" s="63" t="s">
        <v>1167</v>
      </c>
      <c r="D95" s="49"/>
      <c r="E95" s="145" t="s">
        <v>64</v>
      </c>
      <c r="F95" s="175">
        <v>13.0</v>
      </c>
      <c r="G95" s="176" t="s">
        <v>25</v>
      </c>
      <c r="H95" s="54" t="s">
        <v>67</v>
      </c>
      <c r="I95" s="54" t="s">
        <v>68</v>
      </c>
      <c r="J95" s="54" t="s">
        <v>72</v>
      </c>
      <c r="K95" s="174">
        <v>238.0</v>
      </c>
      <c r="L95" s="172">
        <v>33.0</v>
      </c>
      <c r="M95" s="172">
        <v>25.0</v>
      </c>
      <c r="N95" s="172">
        <v>31.0</v>
      </c>
      <c r="O95" s="172">
        <v>10.0</v>
      </c>
      <c r="P95" s="172">
        <v>13.0</v>
      </c>
      <c r="Q95" s="173">
        <v>10.0</v>
      </c>
    </row>
    <row r="96">
      <c r="A96" s="61"/>
      <c r="B96" s="49"/>
      <c r="C96" s="63"/>
      <c r="D96" s="49"/>
      <c r="E96" s="145" t="s">
        <v>64</v>
      </c>
      <c r="F96" s="175">
        <v>13.0</v>
      </c>
      <c r="G96" s="176" t="s">
        <v>25</v>
      </c>
      <c r="H96" s="54" t="s">
        <v>67</v>
      </c>
      <c r="I96" s="54" t="s">
        <v>68</v>
      </c>
      <c r="J96" s="54" t="s">
        <v>72</v>
      </c>
      <c r="K96" s="179">
        <v>238.0</v>
      </c>
      <c r="L96" s="172">
        <v>33.0</v>
      </c>
      <c r="M96" s="172">
        <v>22.0</v>
      </c>
      <c r="N96" s="172">
        <v>31.0</v>
      </c>
      <c r="O96" s="172">
        <v>12.0</v>
      </c>
      <c r="P96" s="172">
        <v>12.0</v>
      </c>
      <c r="Q96" s="173">
        <v>11.0</v>
      </c>
    </row>
    <row r="97">
      <c r="A97" s="61"/>
      <c r="B97" s="49"/>
      <c r="C97" s="63"/>
      <c r="D97" s="49"/>
      <c r="E97" s="145" t="s">
        <v>106</v>
      </c>
      <c r="F97" s="175">
        <v>13.0</v>
      </c>
      <c r="G97" s="176" t="s">
        <v>107</v>
      </c>
      <c r="H97" s="54" t="s">
        <v>22</v>
      </c>
      <c r="I97" s="54" t="s">
        <v>108</v>
      </c>
      <c r="J97" s="54" t="s">
        <v>283</v>
      </c>
      <c r="K97" s="179">
        <v>244.0</v>
      </c>
      <c r="L97" s="172">
        <v>41.0</v>
      </c>
      <c r="M97" s="172">
        <v>27.0</v>
      </c>
      <c r="N97" s="172">
        <v>26.0</v>
      </c>
      <c r="O97" s="172">
        <v>14.0</v>
      </c>
      <c r="P97" s="172">
        <v>14.0</v>
      </c>
      <c r="Q97" s="173">
        <v>14.0</v>
      </c>
    </row>
    <row r="98">
      <c r="A98" s="57"/>
      <c r="B98" s="12"/>
      <c r="C98" s="11"/>
      <c r="D98" s="12"/>
      <c r="E98" s="165" t="s">
        <v>64</v>
      </c>
      <c r="F98" s="166">
        <v>13.0</v>
      </c>
      <c r="G98" s="167" t="s">
        <v>25</v>
      </c>
      <c r="H98" s="14" t="s">
        <v>67</v>
      </c>
      <c r="I98" s="14" t="s">
        <v>68</v>
      </c>
      <c r="J98" s="14" t="s">
        <v>72</v>
      </c>
      <c r="K98" s="178">
        <v>238.0</v>
      </c>
      <c r="L98" s="172">
        <v>33.0</v>
      </c>
      <c r="M98" s="172">
        <v>25.0</v>
      </c>
      <c r="N98" s="172">
        <v>31.0</v>
      </c>
      <c r="O98" s="172">
        <v>10.0</v>
      </c>
      <c r="P98" s="172">
        <v>12.0</v>
      </c>
      <c r="Q98" s="173">
        <v>11.0</v>
      </c>
    </row>
    <row r="99">
      <c r="A99" s="61" t="s">
        <v>1174</v>
      </c>
      <c r="B99" s="62">
        <v>280.0</v>
      </c>
      <c r="C99" s="63" t="s">
        <v>1167</v>
      </c>
      <c r="D99" s="49"/>
      <c r="E99" s="145" t="s">
        <v>1108</v>
      </c>
      <c r="F99" s="175">
        <v>14.0</v>
      </c>
      <c r="G99" s="176" t="s">
        <v>25</v>
      </c>
      <c r="H99" s="54" t="s">
        <v>57</v>
      </c>
      <c r="I99" s="54" t="s">
        <v>115</v>
      </c>
      <c r="J99" s="54" t="s">
        <v>1150</v>
      </c>
      <c r="K99" s="174">
        <v>171.0</v>
      </c>
      <c r="L99" s="172">
        <v>32.0</v>
      </c>
      <c r="M99" s="172">
        <v>18.0</v>
      </c>
      <c r="N99" s="172">
        <v>15.0</v>
      </c>
      <c r="O99" s="172">
        <v>12.0</v>
      </c>
      <c r="P99" s="172">
        <v>14.0</v>
      </c>
      <c r="Q99" s="173">
        <v>25.0</v>
      </c>
    </row>
    <row r="100">
      <c r="A100" s="57"/>
      <c r="B100" s="12"/>
      <c r="C100" s="11"/>
      <c r="D100" s="12"/>
      <c r="E100" s="165" t="s">
        <v>1133</v>
      </c>
      <c r="F100" s="166">
        <v>14.0</v>
      </c>
      <c r="G100" s="167" t="s">
        <v>348</v>
      </c>
      <c r="H100" s="14" t="s">
        <v>22</v>
      </c>
      <c r="I100" s="14" t="s">
        <v>128</v>
      </c>
      <c r="J100" s="14" t="s">
        <v>154</v>
      </c>
      <c r="K100" s="178">
        <v>186.0</v>
      </c>
      <c r="L100" s="172">
        <v>33.0</v>
      </c>
      <c r="M100" s="172">
        <v>21.0</v>
      </c>
      <c r="N100" s="172">
        <v>17.0</v>
      </c>
      <c r="O100" s="172">
        <v>16.0</v>
      </c>
      <c r="P100" s="172">
        <v>20.0</v>
      </c>
      <c r="Q100" s="173">
        <v>20.0</v>
      </c>
    </row>
    <row r="101">
      <c r="A101" s="61" t="s">
        <v>1175</v>
      </c>
      <c r="B101" s="62">
        <v>224.0</v>
      </c>
      <c r="C101" s="63" t="s">
        <v>1167</v>
      </c>
      <c r="D101" s="49"/>
      <c r="E101" s="145" t="s">
        <v>1133</v>
      </c>
      <c r="F101" s="175">
        <v>14.0</v>
      </c>
      <c r="G101" s="176" t="s">
        <v>348</v>
      </c>
      <c r="H101" s="54" t="s">
        <v>22</v>
      </c>
      <c r="I101" s="54" t="s">
        <v>128</v>
      </c>
      <c r="J101" s="54" t="s">
        <v>154</v>
      </c>
      <c r="K101" s="174">
        <v>186.0</v>
      </c>
      <c r="L101" s="172">
        <v>33.0</v>
      </c>
      <c r="M101" s="172">
        <v>23.0</v>
      </c>
      <c r="N101" s="172">
        <v>15.0</v>
      </c>
      <c r="O101" s="172">
        <v>16.0</v>
      </c>
      <c r="P101" s="172">
        <v>20.0</v>
      </c>
      <c r="Q101" s="173">
        <v>20.0</v>
      </c>
    </row>
    <row r="102">
      <c r="A102" s="57"/>
      <c r="B102" s="12"/>
      <c r="C102" s="11"/>
      <c r="D102" s="12"/>
      <c r="E102" s="165" t="s">
        <v>265</v>
      </c>
      <c r="F102" s="166">
        <v>14.0</v>
      </c>
      <c r="G102" s="167" t="s">
        <v>50</v>
      </c>
      <c r="H102" s="14" t="s">
        <v>67</v>
      </c>
      <c r="I102" s="14" t="s">
        <v>46</v>
      </c>
      <c r="J102" s="14"/>
      <c r="K102" s="178">
        <v>279.0</v>
      </c>
      <c r="L102" s="172">
        <v>38.0</v>
      </c>
      <c r="M102" s="172">
        <v>26.0</v>
      </c>
      <c r="N102" s="172">
        <v>25.0</v>
      </c>
      <c r="O102" s="172">
        <v>10.0</v>
      </c>
      <c r="P102" s="172">
        <v>14.0</v>
      </c>
      <c r="Q102" s="173">
        <v>16.0</v>
      </c>
    </row>
    <row r="103">
      <c r="A103" s="61" t="s">
        <v>116</v>
      </c>
      <c r="B103" s="62">
        <v>208.0</v>
      </c>
      <c r="C103" s="63" t="s">
        <v>1167</v>
      </c>
      <c r="D103" s="49"/>
      <c r="E103" s="145" t="s">
        <v>189</v>
      </c>
      <c r="F103" s="175">
        <v>13.0</v>
      </c>
      <c r="G103" s="176" t="s">
        <v>40</v>
      </c>
      <c r="H103" s="54" t="s">
        <v>190</v>
      </c>
      <c r="I103" s="54"/>
      <c r="J103" s="54"/>
      <c r="K103" s="174">
        <v>216.0</v>
      </c>
      <c r="L103" s="172">
        <v>34.0</v>
      </c>
      <c r="M103" s="172">
        <v>18.0</v>
      </c>
      <c r="N103" s="172">
        <v>19.0</v>
      </c>
      <c r="O103" s="172">
        <v>24.0</v>
      </c>
      <c r="P103" s="172">
        <v>21.0</v>
      </c>
      <c r="Q103" s="173">
        <v>12.0</v>
      </c>
    </row>
    <row r="104">
      <c r="A104" s="61"/>
      <c r="B104" s="49"/>
      <c r="C104" s="63"/>
      <c r="D104" s="49"/>
      <c r="E104" s="145" t="s">
        <v>1111</v>
      </c>
      <c r="F104" s="175">
        <v>13.0</v>
      </c>
      <c r="G104" s="176" t="s">
        <v>25</v>
      </c>
      <c r="H104" s="54" t="s">
        <v>46</v>
      </c>
      <c r="I104" s="54" t="s">
        <v>362</v>
      </c>
      <c r="J104" s="54" t="s">
        <v>115</v>
      </c>
      <c r="K104" s="179">
        <v>153.0</v>
      </c>
      <c r="L104" s="172">
        <v>33.0</v>
      </c>
      <c r="M104" s="172">
        <v>16.0</v>
      </c>
      <c r="N104" s="172">
        <v>16.0</v>
      </c>
      <c r="O104" s="172">
        <v>14.0</v>
      </c>
      <c r="P104" s="172">
        <v>12.0</v>
      </c>
      <c r="Q104" s="173">
        <v>19.0</v>
      </c>
    </row>
    <row r="105">
      <c r="A105" s="57"/>
      <c r="B105" s="12"/>
      <c r="C105" s="11"/>
      <c r="D105" s="12"/>
      <c r="E105" s="165" t="s">
        <v>189</v>
      </c>
      <c r="F105" s="166">
        <v>13.0</v>
      </c>
      <c r="G105" s="167" t="s">
        <v>40</v>
      </c>
      <c r="H105" s="14" t="s">
        <v>190</v>
      </c>
      <c r="I105" s="14"/>
      <c r="J105" s="14"/>
      <c r="K105" s="178">
        <v>216.0</v>
      </c>
      <c r="L105" s="172">
        <v>34.0</v>
      </c>
      <c r="M105" s="172">
        <v>16.0</v>
      </c>
      <c r="N105" s="172">
        <v>19.0</v>
      </c>
      <c r="O105" s="172">
        <v>24.0</v>
      </c>
      <c r="P105" s="172">
        <v>23.0</v>
      </c>
      <c r="Q105" s="173">
        <v>12.0</v>
      </c>
    </row>
    <row r="106">
      <c r="A106" s="61" t="s">
        <v>1140</v>
      </c>
      <c r="B106" s="62">
        <v>544.0</v>
      </c>
      <c r="C106" s="63" t="s">
        <v>1154</v>
      </c>
      <c r="D106" s="49" t="s">
        <v>1176</v>
      </c>
      <c r="E106" s="145" t="s">
        <v>106</v>
      </c>
      <c r="F106" s="175">
        <v>17.0</v>
      </c>
      <c r="G106" s="176" t="s">
        <v>107</v>
      </c>
      <c r="H106" s="54" t="s">
        <v>22</v>
      </c>
      <c r="I106" s="54" t="s">
        <v>108</v>
      </c>
      <c r="J106" s="54" t="s">
        <v>283</v>
      </c>
      <c r="K106" s="174">
        <v>319.0</v>
      </c>
      <c r="L106" s="172">
        <v>50.0</v>
      </c>
      <c r="M106" s="172">
        <v>35.0</v>
      </c>
      <c r="N106" s="172">
        <v>22.0</v>
      </c>
      <c r="O106" s="172">
        <v>14.0</v>
      </c>
      <c r="P106" s="172">
        <v>16.0</v>
      </c>
      <c r="Q106" s="173">
        <v>16.0</v>
      </c>
    </row>
    <row r="107">
      <c r="A107" s="57"/>
      <c r="B107" s="12"/>
      <c r="C107" s="11"/>
      <c r="D107" s="12"/>
      <c r="E107" s="165" t="s">
        <v>1177</v>
      </c>
      <c r="F107" s="166">
        <v>17.0</v>
      </c>
      <c r="G107" s="167" t="s">
        <v>660</v>
      </c>
      <c r="H107" s="14" t="s">
        <v>689</v>
      </c>
      <c r="I107" s="14" t="s">
        <v>101</v>
      </c>
      <c r="J107" s="14" t="s">
        <v>137</v>
      </c>
      <c r="K107" s="178">
        <v>370.0</v>
      </c>
      <c r="L107" s="172">
        <v>47.0</v>
      </c>
      <c r="M107" s="172">
        <v>23.0</v>
      </c>
      <c r="N107" s="172">
        <v>18.0</v>
      </c>
      <c r="O107" s="172">
        <v>19.0</v>
      </c>
      <c r="P107" s="172">
        <v>33.0</v>
      </c>
      <c r="Q107" s="173">
        <v>19.0</v>
      </c>
    </row>
    <row r="108">
      <c r="A108" s="61" t="s">
        <v>1178</v>
      </c>
      <c r="B108" s="62">
        <v>192.0</v>
      </c>
      <c r="C108" s="63" t="s">
        <v>1179</v>
      </c>
      <c r="D108" s="49"/>
      <c r="E108" s="145" t="s">
        <v>1114</v>
      </c>
      <c r="F108" s="175">
        <v>16.0</v>
      </c>
      <c r="G108" s="176" t="s">
        <v>128</v>
      </c>
      <c r="H108" s="54" t="s">
        <v>32</v>
      </c>
      <c r="I108" s="54"/>
      <c r="J108" s="54"/>
      <c r="K108" s="174">
        <v>177.0</v>
      </c>
      <c r="L108" s="172">
        <v>38.0</v>
      </c>
      <c r="M108" s="172">
        <v>16.0</v>
      </c>
      <c r="N108" s="172">
        <v>14.0</v>
      </c>
      <c r="O108" s="172">
        <v>11.0</v>
      </c>
      <c r="P108" s="172">
        <v>11.0</v>
      </c>
      <c r="Q108" s="173">
        <v>21.0</v>
      </c>
    </row>
    <row r="109">
      <c r="A109" s="61"/>
      <c r="B109" s="49"/>
      <c r="C109" s="63"/>
      <c r="D109" s="49"/>
      <c r="E109" s="145" t="s">
        <v>1117</v>
      </c>
      <c r="F109" s="175">
        <v>16.0</v>
      </c>
      <c r="G109" s="176" t="s">
        <v>25</v>
      </c>
      <c r="H109" s="54" t="s">
        <v>32</v>
      </c>
      <c r="I109" s="54"/>
      <c r="J109" s="54"/>
      <c r="K109" s="179">
        <v>181.0</v>
      </c>
      <c r="L109" s="172">
        <v>40.0</v>
      </c>
      <c r="M109" s="172">
        <v>12.0</v>
      </c>
      <c r="N109" s="172">
        <v>16.0</v>
      </c>
      <c r="O109" s="172">
        <v>11.0</v>
      </c>
      <c r="P109" s="172">
        <v>12.0</v>
      </c>
      <c r="Q109" s="173">
        <v>19.0</v>
      </c>
    </row>
    <row r="110">
      <c r="A110" s="57"/>
      <c r="B110" s="12"/>
      <c r="C110" s="11"/>
      <c r="D110" s="12"/>
      <c r="E110" s="165" t="s">
        <v>1114</v>
      </c>
      <c r="F110" s="166">
        <v>16.0</v>
      </c>
      <c r="G110" s="167" t="s">
        <v>128</v>
      </c>
      <c r="H110" s="14" t="s">
        <v>32</v>
      </c>
      <c r="I110" s="14"/>
      <c r="J110" s="14"/>
      <c r="K110" s="178">
        <v>177.0</v>
      </c>
      <c r="L110" s="172">
        <v>38.0</v>
      </c>
      <c r="M110" s="172">
        <v>17.0</v>
      </c>
      <c r="N110" s="172">
        <v>14.0</v>
      </c>
      <c r="O110" s="172">
        <v>11.0</v>
      </c>
      <c r="P110" s="172">
        <v>11.0</v>
      </c>
      <c r="Q110" s="173">
        <v>18.0</v>
      </c>
    </row>
    <row r="111">
      <c r="A111" s="57" t="s">
        <v>1180</v>
      </c>
      <c r="B111" s="10">
        <v>400.0</v>
      </c>
      <c r="C111" s="11" t="s">
        <v>1179</v>
      </c>
      <c r="D111" s="12"/>
      <c r="E111" s="165" t="s">
        <v>1106</v>
      </c>
      <c r="F111" s="166">
        <v>20.0</v>
      </c>
      <c r="G111" s="167" t="s">
        <v>142</v>
      </c>
      <c r="H111" s="14" t="s">
        <v>1157</v>
      </c>
      <c r="I111" s="14" t="s">
        <v>112</v>
      </c>
      <c r="J111" s="14" t="s">
        <v>154</v>
      </c>
      <c r="K111" s="171">
        <v>282.0</v>
      </c>
      <c r="L111" s="172">
        <v>47.0</v>
      </c>
      <c r="M111" s="172">
        <v>24.0</v>
      </c>
      <c r="N111" s="172">
        <v>27.0</v>
      </c>
      <c r="O111" s="172">
        <v>27.0</v>
      </c>
      <c r="P111" s="172">
        <v>30.0</v>
      </c>
      <c r="Q111" s="173">
        <v>22.0</v>
      </c>
    </row>
    <row r="112">
      <c r="A112" s="61" t="s">
        <v>331</v>
      </c>
      <c r="B112" s="62">
        <v>320.0</v>
      </c>
      <c r="C112" s="63" t="s">
        <v>1179</v>
      </c>
      <c r="D112" s="49"/>
      <c r="E112" s="145" t="s">
        <v>1108</v>
      </c>
      <c r="F112" s="175">
        <v>16.0</v>
      </c>
      <c r="G112" s="176" t="s">
        <v>25</v>
      </c>
      <c r="H112" s="54" t="s">
        <v>57</v>
      </c>
      <c r="I112" s="54" t="s">
        <v>115</v>
      </c>
      <c r="J112" s="54" t="s">
        <v>1150</v>
      </c>
      <c r="K112" s="174">
        <v>195.0</v>
      </c>
      <c r="L112" s="172">
        <v>35.0</v>
      </c>
      <c r="M112" s="172">
        <v>19.0</v>
      </c>
      <c r="N112" s="172">
        <v>16.0</v>
      </c>
      <c r="O112" s="172">
        <v>14.0</v>
      </c>
      <c r="P112" s="172">
        <v>16.0</v>
      </c>
      <c r="Q112" s="173">
        <v>28.0</v>
      </c>
    </row>
    <row r="113">
      <c r="A113" s="57"/>
      <c r="B113" s="12"/>
      <c r="C113" s="11"/>
      <c r="D113" s="12"/>
      <c r="E113" s="165" t="s">
        <v>665</v>
      </c>
      <c r="F113" s="166">
        <v>16.0</v>
      </c>
      <c r="G113" s="167" t="s">
        <v>57</v>
      </c>
      <c r="H113" s="14" t="s">
        <v>160</v>
      </c>
      <c r="I113" s="14" t="s">
        <v>115</v>
      </c>
      <c r="J113" s="14" t="s">
        <v>236</v>
      </c>
      <c r="K113" s="178">
        <v>280.0</v>
      </c>
      <c r="L113" s="172">
        <v>37.0</v>
      </c>
      <c r="M113" s="172">
        <v>22.0</v>
      </c>
      <c r="N113" s="172">
        <v>14.0</v>
      </c>
      <c r="O113" s="172">
        <v>18.0</v>
      </c>
      <c r="P113" s="172">
        <v>17.0</v>
      </c>
      <c r="Q113" s="173">
        <v>36.0</v>
      </c>
    </row>
    <row r="114">
      <c r="A114" s="57" t="s">
        <v>1181</v>
      </c>
      <c r="B114" s="10">
        <v>240.0</v>
      </c>
      <c r="C114" s="11" t="s">
        <v>1179</v>
      </c>
      <c r="D114" s="12"/>
      <c r="E114" s="165" t="s">
        <v>1182</v>
      </c>
      <c r="F114" s="166">
        <v>20.0</v>
      </c>
      <c r="G114" s="167" t="s">
        <v>1183</v>
      </c>
      <c r="H114" s="14" t="s">
        <v>89</v>
      </c>
      <c r="I114" s="14" t="s">
        <v>384</v>
      </c>
      <c r="J114" s="14" t="s">
        <v>113</v>
      </c>
      <c r="K114" s="171">
        <v>685.0</v>
      </c>
      <c r="L114" s="172">
        <v>54.0</v>
      </c>
      <c r="M114" s="172">
        <v>23.0</v>
      </c>
      <c r="N114" s="172">
        <v>27.0</v>
      </c>
      <c r="O114" s="172">
        <v>37.0</v>
      </c>
      <c r="P114" s="172">
        <v>37.0</v>
      </c>
      <c r="Q114" s="173">
        <v>29.0</v>
      </c>
    </row>
    <row r="115">
      <c r="A115" s="61" t="s">
        <v>1184</v>
      </c>
      <c r="B115" s="62">
        <v>320.0</v>
      </c>
      <c r="C115" s="63" t="s">
        <v>1179</v>
      </c>
      <c r="D115" s="49"/>
      <c r="E115" s="145" t="s">
        <v>1111</v>
      </c>
      <c r="F115" s="175">
        <v>16.0</v>
      </c>
      <c r="G115" s="176" t="s">
        <v>25</v>
      </c>
      <c r="H115" s="54" t="s">
        <v>46</v>
      </c>
      <c r="I115" s="54" t="s">
        <v>362</v>
      </c>
      <c r="J115" s="54" t="s">
        <v>115</v>
      </c>
      <c r="K115" s="174">
        <v>187.0</v>
      </c>
      <c r="L115" s="172">
        <v>38.0</v>
      </c>
      <c r="M115" s="172">
        <v>17.0</v>
      </c>
      <c r="N115" s="172">
        <v>18.0</v>
      </c>
      <c r="O115" s="172">
        <v>16.0</v>
      </c>
      <c r="P115" s="172">
        <v>16.0</v>
      </c>
      <c r="Q115" s="173">
        <v>22.0</v>
      </c>
    </row>
    <row r="116">
      <c r="A116" s="61"/>
      <c r="B116" s="49"/>
      <c r="C116" s="63"/>
      <c r="D116" s="49"/>
      <c r="E116" s="145" t="s">
        <v>1111</v>
      </c>
      <c r="F116" s="175">
        <v>16.0</v>
      </c>
      <c r="G116" s="176" t="s">
        <v>25</v>
      </c>
      <c r="H116" s="54" t="s">
        <v>46</v>
      </c>
      <c r="I116" s="54" t="s">
        <v>362</v>
      </c>
      <c r="J116" s="54" t="s">
        <v>115</v>
      </c>
      <c r="K116" s="179">
        <v>187.0</v>
      </c>
      <c r="L116" s="172">
        <v>38.0</v>
      </c>
      <c r="M116" s="172">
        <v>17.0</v>
      </c>
      <c r="N116" s="172">
        <v>17.0</v>
      </c>
      <c r="O116" s="172">
        <v>17.0</v>
      </c>
      <c r="P116" s="172">
        <v>16.0</v>
      </c>
      <c r="Q116" s="173">
        <v>22.0</v>
      </c>
    </row>
    <row r="117">
      <c r="A117" s="57"/>
      <c r="B117" s="12"/>
      <c r="C117" s="11"/>
      <c r="D117" s="12"/>
      <c r="E117" s="165" t="s">
        <v>1111</v>
      </c>
      <c r="F117" s="166">
        <v>16.0</v>
      </c>
      <c r="G117" s="167" t="s">
        <v>25</v>
      </c>
      <c r="H117" s="14" t="s">
        <v>46</v>
      </c>
      <c r="I117" s="14" t="s">
        <v>362</v>
      </c>
      <c r="J117" s="14" t="s">
        <v>115</v>
      </c>
      <c r="K117" s="178">
        <v>187.0</v>
      </c>
      <c r="L117" s="172">
        <v>38.0</v>
      </c>
      <c r="M117" s="172">
        <v>19.0</v>
      </c>
      <c r="N117" s="172">
        <v>17.0</v>
      </c>
      <c r="O117" s="172">
        <v>16.0</v>
      </c>
      <c r="P117" s="172">
        <v>16.0</v>
      </c>
      <c r="Q117" s="173">
        <v>22.0</v>
      </c>
    </row>
    <row r="118">
      <c r="A118" s="61" t="s">
        <v>1185</v>
      </c>
      <c r="B118" s="62">
        <v>320.0</v>
      </c>
      <c r="C118" s="63" t="s">
        <v>1179</v>
      </c>
      <c r="D118" s="49"/>
      <c r="E118" s="145" t="s">
        <v>1132</v>
      </c>
      <c r="F118" s="175">
        <v>16.0</v>
      </c>
      <c r="G118" s="176" t="s">
        <v>37</v>
      </c>
      <c r="H118" s="54" t="s">
        <v>35</v>
      </c>
      <c r="I118" s="54" t="s">
        <v>22</v>
      </c>
      <c r="J118" s="54" t="s">
        <v>367</v>
      </c>
      <c r="K118" s="174">
        <v>198.0</v>
      </c>
      <c r="L118" s="172">
        <v>38.0</v>
      </c>
      <c r="M118" s="172">
        <v>24.0</v>
      </c>
      <c r="N118" s="172">
        <v>14.0</v>
      </c>
      <c r="O118" s="172">
        <v>14.0</v>
      </c>
      <c r="P118" s="172">
        <v>14.0</v>
      </c>
      <c r="Q118" s="173">
        <v>27.0</v>
      </c>
    </row>
    <row r="119">
      <c r="A119" s="57"/>
      <c r="B119" s="12"/>
      <c r="C119" s="11"/>
      <c r="D119" s="12"/>
      <c r="E119" s="165" t="s">
        <v>1186</v>
      </c>
      <c r="F119" s="166">
        <v>16.0</v>
      </c>
      <c r="G119" s="167" t="s">
        <v>25</v>
      </c>
      <c r="H119" s="14" t="s">
        <v>57</v>
      </c>
      <c r="I119" s="14" t="s">
        <v>115</v>
      </c>
      <c r="J119" s="14" t="s">
        <v>1150</v>
      </c>
      <c r="K119" s="178">
        <v>397.0</v>
      </c>
      <c r="L119" s="172">
        <v>43.0</v>
      </c>
      <c r="M119" s="172">
        <v>30.0</v>
      </c>
      <c r="N119" s="172">
        <v>24.0</v>
      </c>
      <c r="O119" s="172">
        <v>21.0</v>
      </c>
      <c r="P119" s="172">
        <v>29.0</v>
      </c>
      <c r="Q119" s="173">
        <v>32.0</v>
      </c>
    </row>
    <row r="120">
      <c r="A120" s="57" t="s">
        <v>194</v>
      </c>
      <c r="B120" s="10">
        <v>336.0</v>
      </c>
      <c r="C120" s="11" t="s">
        <v>1187</v>
      </c>
      <c r="D120" s="12"/>
      <c r="E120" s="165" t="s">
        <v>1133</v>
      </c>
      <c r="F120" s="166">
        <v>21.0</v>
      </c>
      <c r="G120" s="167" t="s">
        <v>22</v>
      </c>
      <c r="H120" s="14" t="s">
        <v>128</v>
      </c>
      <c r="I120" s="14" t="s">
        <v>154</v>
      </c>
      <c r="J120" s="14" t="s">
        <v>658</v>
      </c>
      <c r="K120" s="171">
        <v>279.0</v>
      </c>
      <c r="L120" s="172">
        <v>45.0</v>
      </c>
      <c r="M120" s="172">
        <v>30.0</v>
      </c>
      <c r="N120" s="172">
        <v>25.0</v>
      </c>
      <c r="O120" s="172">
        <v>18.0</v>
      </c>
      <c r="P120" s="172">
        <v>27.0</v>
      </c>
      <c r="Q120" s="173">
        <v>28.0</v>
      </c>
    </row>
    <row r="121">
      <c r="A121" s="61" t="s">
        <v>1188</v>
      </c>
      <c r="B121" s="62">
        <v>1296.0</v>
      </c>
      <c r="C121" s="63" t="s">
        <v>1187</v>
      </c>
      <c r="D121" s="49"/>
      <c r="E121" s="145" t="s">
        <v>1189</v>
      </c>
      <c r="F121" s="175">
        <v>18.0</v>
      </c>
      <c r="G121" s="176" t="s">
        <v>142</v>
      </c>
      <c r="H121" s="54" t="s">
        <v>660</v>
      </c>
      <c r="I121" s="54" t="s">
        <v>112</v>
      </c>
      <c r="J121" s="54"/>
      <c r="K121" s="174">
        <v>297.0</v>
      </c>
      <c r="L121" s="172">
        <v>42.0</v>
      </c>
      <c r="M121" s="172">
        <v>23.0</v>
      </c>
      <c r="N121" s="172">
        <v>17.0</v>
      </c>
      <c r="O121" s="172">
        <v>20.0</v>
      </c>
      <c r="P121" s="172">
        <v>19.0</v>
      </c>
      <c r="Q121" s="173">
        <v>37.0</v>
      </c>
    </row>
    <row r="122">
      <c r="A122" s="57"/>
      <c r="B122" s="12"/>
      <c r="C122" s="11"/>
      <c r="D122" s="12"/>
      <c r="E122" s="165" t="s">
        <v>510</v>
      </c>
      <c r="F122" s="166">
        <v>18.0</v>
      </c>
      <c r="G122" s="167" t="s">
        <v>142</v>
      </c>
      <c r="H122" s="14" t="s">
        <v>511</v>
      </c>
      <c r="I122" s="14" t="s">
        <v>22</v>
      </c>
      <c r="J122" s="14"/>
      <c r="K122" s="178">
        <v>319.0</v>
      </c>
      <c r="L122" s="172">
        <v>38.0</v>
      </c>
      <c r="M122" s="172">
        <v>20.0</v>
      </c>
      <c r="N122" s="172">
        <v>30.0</v>
      </c>
      <c r="O122" s="172">
        <v>27.0</v>
      </c>
      <c r="P122" s="172">
        <v>14.0</v>
      </c>
      <c r="Q122" s="173">
        <v>26.0</v>
      </c>
    </row>
    <row r="123">
      <c r="A123" s="61" t="s">
        <v>1190</v>
      </c>
      <c r="B123" s="62">
        <v>864.0</v>
      </c>
      <c r="C123" s="63" t="s">
        <v>1187</v>
      </c>
      <c r="D123" s="49"/>
      <c r="E123" s="145" t="s">
        <v>219</v>
      </c>
      <c r="F123" s="175">
        <v>18.0</v>
      </c>
      <c r="G123" s="176" t="s">
        <v>25</v>
      </c>
      <c r="H123" s="54" t="s">
        <v>221</v>
      </c>
      <c r="I123" s="54" t="s">
        <v>113</v>
      </c>
      <c r="J123" s="54" t="s">
        <v>185</v>
      </c>
      <c r="K123" s="174">
        <v>342.0</v>
      </c>
      <c r="L123" s="172">
        <v>37.0</v>
      </c>
      <c r="M123" s="172">
        <v>17.0</v>
      </c>
      <c r="N123" s="172">
        <v>27.0</v>
      </c>
      <c r="O123" s="172">
        <v>42.0</v>
      </c>
      <c r="P123" s="172">
        <v>24.0</v>
      </c>
      <c r="Q123" s="173">
        <v>21.0</v>
      </c>
    </row>
    <row r="124">
      <c r="A124" s="61"/>
      <c r="B124" s="49"/>
      <c r="C124" s="63"/>
      <c r="D124" s="49"/>
      <c r="E124" s="145" t="s">
        <v>219</v>
      </c>
      <c r="F124" s="175">
        <v>18.0</v>
      </c>
      <c r="G124" s="176" t="s">
        <v>25</v>
      </c>
      <c r="H124" s="54" t="s">
        <v>221</v>
      </c>
      <c r="I124" s="54" t="s">
        <v>113</v>
      </c>
      <c r="J124" s="54" t="s">
        <v>185</v>
      </c>
      <c r="K124" s="179">
        <v>342.0</v>
      </c>
      <c r="L124" s="172">
        <v>37.0</v>
      </c>
      <c r="M124" s="172">
        <v>17.0</v>
      </c>
      <c r="N124" s="172">
        <v>27.0</v>
      </c>
      <c r="O124" s="172">
        <v>39.0</v>
      </c>
      <c r="P124" s="172">
        <v>26.0</v>
      </c>
      <c r="Q124" s="173">
        <v>21.0</v>
      </c>
    </row>
    <row r="125">
      <c r="A125" s="57"/>
      <c r="B125" s="12"/>
      <c r="C125" s="11"/>
      <c r="D125" s="12"/>
      <c r="E125" s="165" t="s">
        <v>259</v>
      </c>
      <c r="F125" s="166">
        <v>18.0</v>
      </c>
      <c r="G125" s="167" t="s">
        <v>25</v>
      </c>
      <c r="H125" s="14" t="s">
        <v>221</v>
      </c>
      <c r="I125" s="14" t="s">
        <v>113</v>
      </c>
      <c r="J125" s="14" t="s">
        <v>185</v>
      </c>
      <c r="K125" s="178">
        <v>621.0</v>
      </c>
      <c r="L125" s="172">
        <v>46.0</v>
      </c>
      <c r="M125" s="172">
        <v>26.0</v>
      </c>
      <c r="N125" s="172">
        <v>39.0</v>
      </c>
      <c r="O125" s="172">
        <v>48.0</v>
      </c>
      <c r="P125" s="172">
        <v>33.0</v>
      </c>
      <c r="Q125" s="173">
        <v>27.0</v>
      </c>
    </row>
    <row r="126">
      <c r="A126" s="61" t="s">
        <v>1191</v>
      </c>
      <c r="B126" s="62">
        <v>288.0</v>
      </c>
      <c r="C126" s="63" t="s">
        <v>1187</v>
      </c>
      <c r="D126" s="49"/>
      <c r="E126" s="145" t="s">
        <v>1162</v>
      </c>
      <c r="F126" s="175">
        <v>18.0</v>
      </c>
      <c r="G126" s="176" t="s">
        <v>37</v>
      </c>
      <c r="H126" s="54" t="s">
        <v>108</v>
      </c>
      <c r="I126" s="54" t="s">
        <v>1163</v>
      </c>
      <c r="J126" s="54" t="s">
        <v>128</v>
      </c>
      <c r="K126" s="174">
        <v>231.0</v>
      </c>
      <c r="L126" s="172">
        <v>44.0</v>
      </c>
      <c r="M126" s="172">
        <v>22.0</v>
      </c>
      <c r="N126" s="172">
        <v>19.0</v>
      </c>
      <c r="O126" s="172">
        <v>20.0</v>
      </c>
      <c r="P126" s="172">
        <v>19.0</v>
      </c>
      <c r="Q126" s="173">
        <v>23.0</v>
      </c>
    </row>
    <row r="127">
      <c r="A127" s="57"/>
      <c r="B127" s="12"/>
      <c r="C127" s="11"/>
      <c r="D127" s="12"/>
      <c r="E127" s="165" t="s">
        <v>1192</v>
      </c>
      <c r="F127" s="166">
        <v>18.0</v>
      </c>
      <c r="G127" s="167" t="s">
        <v>37</v>
      </c>
      <c r="H127" s="14" t="s">
        <v>108</v>
      </c>
      <c r="I127" s="14" t="s">
        <v>1163</v>
      </c>
      <c r="J127" s="14" t="s">
        <v>128</v>
      </c>
      <c r="K127" s="178">
        <v>454.0</v>
      </c>
      <c r="L127" s="172">
        <v>49.0</v>
      </c>
      <c r="M127" s="172">
        <v>30.0</v>
      </c>
      <c r="N127" s="172">
        <v>25.0</v>
      </c>
      <c r="O127" s="172">
        <v>24.0</v>
      </c>
      <c r="P127" s="172">
        <v>24.0</v>
      </c>
      <c r="Q127" s="173">
        <v>28.0</v>
      </c>
    </row>
    <row r="128">
      <c r="A128" s="61" t="s">
        <v>315</v>
      </c>
      <c r="B128" s="62">
        <v>304.0</v>
      </c>
      <c r="C128" s="63" t="s">
        <v>1187</v>
      </c>
      <c r="D128" s="49"/>
      <c r="E128" s="145" t="s">
        <v>265</v>
      </c>
      <c r="F128" s="175">
        <v>19.0</v>
      </c>
      <c r="G128" s="176" t="s">
        <v>50</v>
      </c>
      <c r="H128" s="54" t="s">
        <v>67</v>
      </c>
      <c r="I128" s="54" t="s">
        <v>46</v>
      </c>
      <c r="J128" s="54" t="s">
        <v>128</v>
      </c>
      <c r="K128" s="174">
        <v>378.0</v>
      </c>
      <c r="L128" s="172">
        <v>48.0</v>
      </c>
      <c r="M128" s="172">
        <v>33.0</v>
      </c>
      <c r="N128" s="172">
        <v>37.0</v>
      </c>
      <c r="O128" s="172">
        <v>10.0</v>
      </c>
      <c r="P128" s="172">
        <v>16.0</v>
      </c>
      <c r="Q128" s="173">
        <v>22.0</v>
      </c>
    </row>
    <row r="129">
      <c r="A129" s="57"/>
      <c r="B129" s="12"/>
      <c r="C129" s="11"/>
      <c r="D129" s="12"/>
      <c r="E129" s="165" t="s">
        <v>156</v>
      </c>
      <c r="F129" s="166">
        <v>19.0</v>
      </c>
      <c r="G129" s="167" t="s">
        <v>52</v>
      </c>
      <c r="H129" s="14" t="s">
        <v>83</v>
      </c>
      <c r="I129" s="14" t="s">
        <v>113</v>
      </c>
      <c r="J129" s="14" t="s">
        <v>154</v>
      </c>
      <c r="K129" s="178">
        <v>219.0</v>
      </c>
      <c r="L129" s="172">
        <v>44.0</v>
      </c>
      <c r="M129" s="172">
        <v>19.0</v>
      </c>
      <c r="N129" s="172">
        <v>19.0</v>
      </c>
      <c r="O129" s="172">
        <v>16.0</v>
      </c>
      <c r="P129" s="172">
        <v>20.0</v>
      </c>
      <c r="Q129" s="173">
        <v>25.0</v>
      </c>
    </row>
    <row r="130">
      <c r="A130" s="61" t="s">
        <v>1193</v>
      </c>
      <c r="B130" s="62">
        <v>1296.0</v>
      </c>
      <c r="C130" s="63" t="s">
        <v>1187</v>
      </c>
      <c r="D130" s="49"/>
      <c r="E130" s="145" t="s">
        <v>1145</v>
      </c>
      <c r="F130" s="175">
        <v>18.0</v>
      </c>
      <c r="G130" s="176" t="s">
        <v>123</v>
      </c>
      <c r="H130" s="54" t="s">
        <v>348</v>
      </c>
      <c r="I130" s="54" t="s">
        <v>384</v>
      </c>
      <c r="J130" s="54" t="s">
        <v>1183</v>
      </c>
      <c r="K130" s="174">
        <v>324.0</v>
      </c>
      <c r="L130" s="172">
        <v>46.0</v>
      </c>
      <c r="M130" s="172">
        <v>32.0</v>
      </c>
      <c r="N130" s="172">
        <v>15.0</v>
      </c>
      <c r="O130" s="172">
        <v>30.0</v>
      </c>
      <c r="P130" s="172">
        <v>16.0</v>
      </c>
      <c r="Q130" s="173">
        <v>19.0</v>
      </c>
    </row>
    <row r="131">
      <c r="A131" s="57"/>
      <c r="B131" s="12"/>
      <c r="C131" s="11"/>
      <c r="D131" s="12"/>
      <c r="E131" s="165" t="s">
        <v>189</v>
      </c>
      <c r="F131" s="166">
        <v>18.0</v>
      </c>
      <c r="G131" s="167" t="s">
        <v>190</v>
      </c>
      <c r="H131" s="14" t="s">
        <v>1183</v>
      </c>
      <c r="I131" s="14" t="s">
        <v>89</v>
      </c>
      <c r="J131" s="14" t="s">
        <v>384</v>
      </c>
      <c r="K131" s="178">
        <v>300.0</v>
      </c>
      <c r="L131" s="172">
        <v>44.0</v>
      </c>
      <c r="M131" s="172">
        <v>23.0</v>
      </c>
      <c r="N131" s="172">
        <v>24.0</v>
      </c>
      <c r="O131" s="172">
        <v>32.0</v>
      </c>
      <c r="P131" s="172">
        <v>28.0</v>
      </c>
      <c r="Q131" s="173">
        <v>15.0</v>
      </c>
    </row>
    <row r="132">
      <c r="A132" s="57" t="s">
        <v>1194</v>
      </c>
      <c r="B132" s="10">
        <v>1008.0</v>
      </c>
      <c r="C132" s="11" t="s">
        <v>1187</v>
      </c>
      <c r="D132" s="12"/>
      <c r="E132" s="165" t="s">
        <v>219</v>
      </c>
      <c r="F132" s="166">
        <v>21.0</v>
      </c>
      <c r="G132" s="167" t="s">
        <v>221</v>
      </c>
      <c r="H132" s="14" t="s">
        <v>113</v>
      </c>
      <c r="I132" s="14" t="s">
        <v>1195</v>
      </c>
      <c r="J132" s="14" t="s">
        <v>160</v>
      </c>
      <c r="K132" s="171">
        <v>400.0</v>
      </c>
      <c r="L132" s="172">
        <v>41.0</v>
      </c>
      <c r="M132" s="172">
        <v>20.0</v>
      </c>
      <c r="N132" s="172">
        <v>34.0</v>
      </c>
      <c r="O132" s="172">
        <v>39.0</v>
      </c>
      <c r="P132" s="172">
        <v>28.0</v>
      </c>
      <c r="Q132" s="173">
        <v>23.0</v>
      </c>
    </row>
    <row r="133">
      <c r="A133" s="61" t="s">
        <v>1196</v>
      </c>
      <c r="B133" s="62">
        <v>272.0</v>
      </c>
      <c r="C133" s="63" t="s">
        <v>1187</v>
      </c>
      <c r="D133" s="49"/>
      <c r="E133" s="145" t="s">
        <v>1108</v>
      </c>
      <c r="F133" s="175">
        <v>17.0</v>
      </c>
      <c r="G133" s="176" t="s">
        <v>25</v>
      </c>
      <c r="H133" s="54" t="s">
        <v>57</v>
      </c>
      <c r="I133" s="54" t="s">
        <v>115</v>
      </c>
      <c r="J133" s="54" t="s">
        <v>1150</v>
      </c>
      <c r="K133" s="174">
        <v>207.0</v>
      </c>
      <c r="L133" s="172">
        <v>37.0</v>
      </c>
      <c r="M133" s="172">
        <v>24.0</v>
      </c>
      <c r="N133" s="172">
        <v>16.0</v>
      </c>
      <c r="O133" s="172">
        <v>14.0</v>
      </c>
      <c r="P133" s="172">
        <v>14.0</v>
      </c>
      <c r="Q133" s="173">
        <v>29.0</v>
      </c>
    </row>
    <row r="134">
      <c r="A134" s="61"/>
      <c r="B134" s="49"/>
      <c r="C134" s="63"/>
      <c r="D134" s="49"/>
      <c r="E134" s="145" t="s">
        <v>1108</v>
      </c>
      <c r="F134" s="175">
        <v>17.0</v>
      </c>
      <c r="G134" s="176" t="s">
        <v>25</v>
      </c>
      <c r="H134" s="54" t="s">
        <v>57</v>
      </c>
      <c r="I134" s="54" t="s">
        <v>115</v>
      </c>
      <c r="J134" s="54" t="s">
        <v>1150</v>
      </c>
      <c r="K134" s="179">
        <v>207.0</v>
      </c>
      <c r="L134" s="172">
        <v>37.0</v>
      </c>
      <c r="M134" s="172">
        <v>26.0</v>
      </c>
      <c r="N134" s="172">
        <v>16.0</v>
      </c>
      <c r="O134" s="172">
        <v>13.0</v>
      </c>
      <c r="P134" s="172">
        <v>16.0</v>
      </c>
      <c r="Q134" s="173">
        <v>26.0</v>
      </c>
    </row>
    <row r="135">
      <c r="A135" s="57"/>
      <c r="B135" s="12"/>
      <c r="C135" s="11"/>
      <c r="D135" s="12"/>
      <c r="E135" s="165" t="s">
        <v>1186</v>
      </c>
      <c r="F135" s="166">
        <v>17.0</v>
      </c>
      <c r="G135" s="167" t="s">
        <v>25</v>
      </c>
      <c r="H135" s="14" t="s">
        <v>57</v>
      </c>
      <c r="I135" s="14" t="s">
        <v>115</v>
      </c>
      <c r="J135" s="14" t="s">
        <v>1150</v>
      </c>
      <c r="K135" s="178">
        <v>421.0</v>
      </c>
      <c r="L135" s="172">
        <v>45.0</v>
      </c>
      <c r="M135" s="172">
        <v>35.0</v>
      </c>
      <c r="N135" s="172">
        <v>25.0</v>
      </c>
      <c r="O135" s="172">
        <v>22.0</v>
      </c>
      <c r="P135" s="172">
        <v>28.0</v>
      </c>
      <c r="Q135" s="173">
        <v>33.0</v>
      </c>
    </row>
    <row r="136">
      <c r="A136" s="61" t="s">
        <v>1197</v>
      </c>
      <c r="B136" s="62">
        <v>1296.0</v>
      </c>
      <c r="C136" s="63" t="s">
        <v>1187</v>
      </c>
      <c r="D136" s="49"/>
      <c r="E136" s="145" t="s">
        <v>1198</v>
      </c>
      <c r="F136" s="175">
        <v>18.0</v>
      </c>
      <c r="G136" s="176" t="s">
        <v>154</v>
      </c>
      <c r="H136" s="54" t="s">
        <v>378</v>
      </c>
      <c r="I136" s="54" t="s">
        <v>205</v>
      </c>
      <c r="J136" s="54" t="s">
        <v>22</v>
      </c>
      <c r="K136" s="174">
        <v>351.0</v>
      </c>
      <c r="L136" s="172">
        <v>47.0</v>
      </c>
      <c r="M136" s="172">
        <v>27.0</v>
      </c>
      <c r="N136" s="172">
        <v>21.0</v>
      </c>
      <c r="O136" s="172">
        <v>30.0</v>
      </c>
      <c r="P136" s="172">
        <v>23.0</v>
      </c>
      <c r="Q136" s="173">
        <v>28.0</v>
      </c>
    </row>
    <row r="137">
      <c r="A137" s="57"/>
      <c r="B137" s="12"/>
      <c r="C137" s="11"/>
      <c r="D137" s="12"/>
      <c r="E137" s="165" t="s">
        <v>1199</v>
      </c>
      <c r="F137" s="166">
        <v>18.0</v>
      </c>
      <c r="G137" s="167" t="s">
        <v>57</v>
      </c>
      <c r="H137" s="14" t="s">
        <v>378</v>
      </c>
      <c r="I137" s="14" t="s">
        <v>115</v>
      </c>
      <c r="J137" s="14" t="s">
        <v>697</v>
      </c>
      <c r="K137" s="178">
        <v>243.0</v>
      </c>
      <c r="L137" s="172">
        <v>41.0</v>
      </c>
      <c r="M137" s="172">
        <v>19.0</v>
      </c>
      <c r="N137" s="172">
        <v>20.0</v>
      </c>
      <c r="O137" s="172">
        <v>20.0</v>
      </c>
      <c r="P137" s="172">
        <v>28.0</v>
      </c>
      <c r="Q137" s="173">
        <v>28.0</v>
      </c>
    </row>
    <row r="138">
      <c r="A138" s="61" t="s">
        <v>1200</v>
      </c>
      <c r="B138" s="62">
        <v>1296.0</v>
      </c>
      <c r="C138" s="63" t="s">
        <v>1187</v>
      </c>
      <c r="D138" s="49"/>
      <c r="E138" s="145" t="s">
        <v>182</v>
      </c>
      <c r="F138" s="175">
        <v>18.0</v>
      </c>
      <c r="G138" s="176" t="s">
        <v>183</v>
      </c>
      <c r="H138" s="54" t="s">
        <v>25</v>
      </c>
      <c r="I138" s="54" t="s">
        <v>184</v>
      </c>
      <c r="J138" s="54" t="s">
        <v>185</v>
      </c>
      <c r="K138" s="174">
        <v>396.0</v>
      </c>
      <c r="L138" s="172">
        <v>42.0</v>
      </c>
      <c r="M138" s="172">
        <v>15.0</v>
      </c>
      <c r="N138" s="172">
        <v>23.0</v>
      </c>
      <c r="O138" s="172">
        <v>21.0</v>
      </c>
      <c r="P138" s="172">
        <v>24.0</v>
      </c>
      <c r="Q138" s="173">
        <v>45.0</v>
      </c>
    </row>
    <row r="139">
      <c r="A139" s="57"/>
      <c r="B139" s="12"/>
      <c r="C139" s="11"/>
      <c r="D139" s="12"/>
      <c r="E139" s="165" t="s">
        <v>219</v>
      </c>
      <c r="F139" s="166">
        <v>18.0</v>
      </c>
      <c r="G139" s="167" t="s">
        <v>25</v>
      </c>
      <c r="H139" s="14" t="s">
        <v>221</v>
      </c>
      <c r="I139" s="14" t="s">
        <v>113</v>
      </c>
      <c r="J139" s="14" t="s">
        <v>185</v>
      </c>
      <c r="K139" s="178">
        <v>342.0</v>
      </c>
      <c r="L139" s="172">
        <v>37.0</v>
      </c>
      <c r="M139" s="172">
        <v>15.0</v>
      </c>
      <c r="N139" s="172">
        <v>30.0</v>
      </c>
      <c r="O139" s="172">
        <v>39.0</v>
      </c>
      <c r="P139" s="172">
        <v>26.0</v>
      </c>
      <c r="Q139" s="173">
        <v>21.0</v>
      </c>
    </row>
    <row r="140">
      <c r="A140" s="61" t="s">
        <v>550</v>
      </c>
      <c r="B140" s="62">
        <v>612.0</v>
      </c>
      <c r="C140" s="63" t="s">
        <v>1201</v>
      </c>
      <c r="D140" s="49" t="s">
        <v>1202</v>
      </c>
      <c r="E140" s="145" t="s">
        <v>127</v>
      </c>
      <c r="F140" s="175">
        <v>17.0</v>
      </c>
      <c r="G140" s="176" t="s">
        <v>128</v>
      </c>
      <c r="H140" s="54" t="s">
        <v>113</v>
      </c>
      <c r="I140" s="54" t="s">
        <v>144</v>
      </c>
      <c r="J140" s="54"/>
      <c r="K140" s="174">
        <v>382.0</v>
      </c>
      <c r="L140" s="172">
        <v>40.0</v>
      </c>
      <c r="M140" s="172">
        <v>18.0</v>
      </c>
      <c r="N140" s="172">
        <v>16.0</v>
      </c>
      <c r="O140" s="172">
        <v>22.0</v>
      </c>
      <c r="P140" s="172">
        <v>39.0</v>
      </c>
      <c r="Q140" s="173">
        <v>28.0</v>
      </c>
    </row>
    <row r="141">
      <c r="A141" s="61"/>
      <c r="B141" s="49"/>
      <c r="C141" s="63"/>
      <c r="D141" s="49"/>
      <c r="E141" s="145" t="s">
        <v>501</v>
      </c>
      <c r="F141" s="175">
        <v>17.0</v>
      </c>
      <c r="G141" s="176" t="s">
        <v>51</v>
      </c>
      <c r="H141" s="54" t="s">
        <v>112</v>
      </c>
      <c r="I141" s="54" t="s">
        <v>299</v>
      </c>
      <c r="J141" s="54" t="s">
        <v>502</v>
      </c>
      <c r="K141" s="179">
        <v>385.0</v>
      </c>
      <c r="L141" s="172">
        <v>37.0</v>
      </c>
      <c r="M141" s="172">
        <v>18.0</v>
      </c>
      <c r="N141" s="172">
        <v>23.0</v>
      </c>
      <c r="O141" s="172">
        <v>28.0</v>
      </c>
      <c r="P141" s="172">
        <v>23.0</v>
      </c>
      <c r="Q141" s="173">
        <v>36.0</v>
      </c>
    </row>
    <row r="142">
      <c r="A142" s="57"/>
      <c r="B142" s="12"/>
      <c r="C142" s="11"/>
      <c r="D142" s="12"/>
      <c r="E142" s="165" t="s">
        <v>1203</v>
      </c>
      <c r="F142" s="166">
        <v>17.0</v>
      </c>
      <c r="G142" s="167" t="s">
        <v>25</v>
      </c>
      <c r="H142" s="14" t="s">
        <v>1157</v>
      </c>
      <c r="I142" s="14" t="s">
        <v>1204</v>
      </c>
      <c r="J142" s="14" t="s">
        <v>113</v>
      </c>
      <c r="K142" s="178">
        <v>352.0</v>
      </c>
      <c r="L142" s="172">
        <v>37.0</v>
      </c>
      <c r="M142" s="172">
        <v>29.0</v>
      </c>
      <c r="N142" s="172">
        <v>35.0</v>
      </c>
      <c r="O142" s="172">
        <v>20.0</v>
      </c>
      <c r="P142" s="172">
        <v>13.0</v>
      </c>
      <c r="Q142" s="173">
        <v>18.0</v>
      </c>
    </row>
    <row r="143">
      <c r="A143" s="57" t="s">
        <v>1070</v>
      </c>
      <c r="B143" s="10">
        <v>640.0</v>
      </c>
      <c r="C143" s="11" t="s">
        <v>1201</v>
      </c>
      <c r="D143" s="12" t="s">
        <v>1205</v>
      </c>
      <c r="E143" s="165" t="s">
        <v>106</v>
      </c>
      <c r="F143" s="166">
        <v>20.0</v>
      </c>
      <c r="G143" s="167" t="s">
        <v>22</v>
      </c>
      <c r="H143" s="14" t="s">
        <v>108</v>
      </c>
      <c r="I143" s="14" t="s">
        <v>283</v>
      </c>
      <c r="J143" s="14" t="s">
        <v>291</v>
      </c>
      <c r="K143" s="171">
        <v>376.0</v>
      </c>
      <c r="L143" s="172">
        <v>58.0</v>
      </c>
      <c r="M143" s="172">
        <v>37.0</v>
      </c>
      <c r="N143" s="172">
        <v>25.0</v>
      </c>
      <c r="O143" s="172">
        <v>19.0</v>
      </c>
      <c r="P143" s="172">
        <v>20.0</v>
      </c>
      <c r="Q143" s="173">
        <v>17.0</v>
      </c>
    </row>
    <row r="144">
      <c r="A144" s="61" t="s">
        <v>131</v>
      </c>
      <c r="B144" s="62">
        <v>576.0</v>
      </c>
      <c r="C144" s="63" t="s">
        <v>1201</v>
      </c>
      <c r="D144" s="49" t="s">
        <v>1206</v>
      </c>
      <c r="E144" s="145" t="s">
        <v>127</v>
      </c>
      <c r="F144" s="175">
        <v>18.0</v>
      </c>
      <c r="G144" s="176" t="s">
        <v>128</v>
      </c>
      <c r="H144" s="54" t="s">
        <v>113</v>
      </c>
      <c r="I144" s="54" t="s">
        <v>144</v>
      </c>
      <c r="J144" s="54"/>
      <c r="K144" s="174">
        <v>405.0</v>
      </c>
      <c r="L144" s="172">
        <v>42.0</v>
      </c>
      <c r="M144" s="172">
        <v>20.0</v>
      </c>
      <c r="N144" s="172">
        <v>17.0</v>
      </c>
      <c r="O144" s="172">
        <v>20.0</v>
      </c>
      <c r="P144" s="172">
        <v>41.0</v>
      </c>
      <c r="Q144" s="173">
        <v>30.0</v>
      </c>
    </row>
    <row r="145">
      <c r="A145" s="57"/>
      <c r="B145" s="12"/>
      <c r="C145" s="11"/>
      <c r="D145" s="12"/>
      <c r="E145" s="165" t="s">
        <v>501</v>
      </c>
      <c r="F145" s="166">
        <v>18.0</v>
      </c>
      <c r="G145" s="167" t="s">
        <v>51</v>
      </c>
      <c r="H145" s="14" t="s">
        <v>112</v>
      </c>
      <c r="I145" s="14" t="s">
        <v>299</v>
      </c>
      <c r="J145" s="14" t="s">
        <v>502</v>
      </c>
      <c r="K145" s="178">
        <v>408.0</v>
      </c>
      <c r="L145" s="172">
        <v>38.0</v>
      </c>
      <c r="M145" s="172">
        <v>21.0</v>
      </c>
      <c r="N145" s="172">
        <v>21.0</v>
      </c>
      <c r="O145" s="172">
        <v>33.0</v>
      </c>
      <c r="P145" s="172">
        <v>24.0</v>
      </c>
      <c r="Q145" s="173">
        <v>35.0</v>
      </c>
    </row>
    <row r="146">
      <c r="A146" s="61" t="s">
        <v>1207</v>
      </c>
      <c r="B146" s="62">
        <v>544.0</v>
      </c>
      <c r="C146" s="63" t="s">
        <v>1201</v>
      </c>
      <c r="D146" s="49" t="s">
        <v>1208</v>
      </c>
      <c r="E146" s="145" t="s">
        <v>510</v>
      </c>
      <c r="F146" s="175">
        <v>17.0</v>
      </c>
      <c r="G146" s="176" t="s">
        <v>142</v>
      </c>
      <c r="H146" s="54" t="s">
        <v>511</v>
      </c>
      <c r="I146" s="54" t="s">
        <v>22</v>
      </c>
      <c r="J146" s="54"/>
      <c r="K146" s="174">
        <v>301.0</v>
      </c>
      <c r="L146" s="172">
        <v>37.0</v>
      </c>
      <c r="M146" s="172">
        <v>18.0</v>
      </c>
      <c r="N146" s="172">
        <v>28.0</v>
      </c>
      <c r="O146" s="172">
        <v>30.0</v>
      </c>
      <c r="P146" s="172">
        <v>11.0</v>
      </c>
      <c r="Q146" s="173">
        <v>25.0</v>
      </c>
    </row>
    <row r="147">
      <c r="A147" s="61"/>
      <c r="B147" s="49"/>
      <c r="C147" s="63"/>
      <c r="D147" s="49"/>
      <c r="E147" s="145" t="s">
        <v>510</v>
      </c>
      <c r="F147" s="175">
        <v>17.0</v>
      </c>
      <c r="G147" s="176" t="s">
        <v>142</v>
      </c>
      <c r="H147" s="54" t="s">
        <v>511</v>
      </c>
      <c r="I147" s="54" t="s">
        <v>22</v>
      </c>
      <c r="J147" s="54"/>
      <c r="K147" s="179">
        <v>301.0</v>
      </c>
      <c r="L147" s="172">
        <v>37.0</v>
      </c>
      <c r="M147" s="172">
        <v>19.0</v>
      </c>
      <c r="N147" s="172">
        <v>28.0</v>
      </c>
      <c r="O147" s="172">
        <v>28.0</v>
      </c>
      <c r="P147" s="172">
        <v>13.0</v>
      </c>
      <c r="Q147" s="173">
        <v>22.0</v>
      </c>
    </row>
    <row r="148">
      <c r="A148" s="57"/>
      <c r="B148" s="12"/>
      <c r="C148" s="11"/>
      <c r="D148" s="12"/>
      <c r="E148" s="165" t="s">
        <v>510</v>
      </c>
      <c r="F148" s="166">
        <v>17.0</v>
      </c>
      <c r="G148" s="167" t="s">
        <v>142</v>
      </c>
      <c r="H148" s="14" t="s">
        <v>511</v>
      </c>
      <c r="I148" s="14" t="s">
        <v>22</v>
      </c>
      <c r="J148" s="14"/>
      <c r="K148" s="178">
        <v>301.0</v>
      </c>
      <c r="L148" s="172">
        <v>37.0</v>
      </c>
      <c r="M148" s="172">
        <v>16.0</v>
      </c>
      <c r="N148" s="172">
        <v>28.0</v>
      </c>
      <c r="O148" s="172">
        <v>28.0</v>
      </c>
      <c r="P148" s="172">
        <v>13.0</v>
      </c>
      <c r="Q148" s="173">
        <v>27.0</v>
      </c>
    </row>
    <row r="149">
      <c r="A149" s="61" t="s">
        <v>514</v>
      </c>
      <c r="B149" s="62">
        <v>544.0</v>
      </c>
      <c r="C149" s="63" t="s">
        <v>1201</v>
      </c>
      <c r="D149" s="49" t="s">
        <v>1209</v>
      </c>
      <c r="E149" s="145" t="s">
        <v>510</v>
      </c>
      <c r="F149" s="175">
        <v>17.0</v>
      </c>
      <c r="G149" s="176" t="s">
        <v>142</v>
      </c>
      <c r="H149" s="54" t="s">
        <v>1210</v>
      </c>
      <c r="I149" s="54" t="s">
        <v>22</v>
      </c>
      <c r="J149" s="54"/>
      <c r="K149" s="174">
        <v>301.0</v>
      </c>
      <c r="L149" s="172">
        <v>37.0</v>
      </c>
      <c r="M149" s="172">
        <v>18.0</v>
      </c>
      <c r="N149" s="172">
        <v>25.0</v>
      </c>
      <c r="O149" s="172">
        <v>30.0</v>
      </c>
      <c r="P149" s="172">
        <v>13.0</v>
      </c>
      <c r="Q149" s="173">
        <v>25.0</v>
      </c>
    </row>
    <row r="150">
      <c r="A150" s="61"/>
      <c r="B150" s="49"/>
      <c r="C150" s="63"/>
      <c r="D150" s="49"/>
      <c r="E150" s="145" t="s">
        <v>1203</v>
      </c>
      <c r="F150" s="175">
        <v>17.0</v>
      </c>
      <c r="G150" s="176" t="s">
        <v>25</v>
      </c>
      <c r="H150" s="54" t="s">
        <v>1157</v>
      </c>
      <c r="I150" s="54" t="s">
        <v>1204</v>
      </c>
      <c r="J150" s="54" t="s">
        <v>113</v>
      </c>
      <c r="K150" s="179">
        <v>352.0</v>
      </c>
      <c r="L150" s="172">
        <v>37.0</v>
      </c>
      <c r="M150" s="172">
        <v>24.0</v>
      </c>
      <c r="N150" s="172">
        <v>42.0</v>
      </c>
      <c r="O150" s="172">
        <v>20.0</v>
      </c>
      <c r="P150" s="172">
        <v>13.0</v>
      </c>
      <c r="Q150" s="173">
        <v>18.0</v>
      </c>
    </row>
    <row r="151">
      <c r="A151" s="57"/>
      <c r="B151" s="12"/>
      <c r="C151" s="11"/>
      <c r="D151" s="12"/>
      <c r="E151" s="165" t="s">
        <v>127</v>
      </c>
      <c r="F151" s="166">
        <v>17.0</v>
      </c>
      <c r="G151" s="167" t="s">
        <v>128</v>
      </c>
      <c r="H151" s="14" t="s">
        <v>113</v>
      </c>
      <c r="I151" s="14" t="s">
        <v>144</v>
      </c>
      <c r="J151" s="14"/>
      <c r="K151" s="178">
        <v>382.0</v>
      </c>
      <c r="L151" s="172">
        <v>40.0</v>
      </c>
      <c r="M151" s="172">
        <v>18.0</v>
      </c>
      <c r="N151" s="172">
        <v>16.0</v>
      </c>
      <c r="O151" s="172">
        <v>24.0</v>
      </c>
      <c r="P151" s="172">
        <v>39.0</v>
      </c>
      <c r="Q151" s="173">
        <v>25.0</v>
      </c>
    </row>
    <row r="152">
      <c r="A152" s="57" t="s">
        <v>1211</v>
      </c>
      <c r="B152" s="10">
        <v>672.0</v>
      </c>
      <c r="C152" s="11" t="s">
        <v>1212</v>
      </c>
      <c r="D152" s="12" t="s">
        <v>1213</v>
      </c>
      <c r="E152" s="165" t="s">
        <v>1203</v>
      </c>
      <c r="F152" s="166">
        <v>21.0</v>
      </c>
      <c r="G152" s="167" t="s">
        <v>25</v>
      </c>
      <c r="H152" s="14" t="s">
        <v>1157</v>
      </c>
      <c r="I152" s="14" t="s">
        <v>1204</v>
      </c>
      <c r="J152" s="14" t="s">
        <v>113</v>
      </c>
      <c r="K152" s="171">
        <v>436.0</v>
      </c>
      <c r="L152" s="172">
        <v>43.0</v>
      </c>
      <c r="M152" s="172">
        <v>32.0</v>
      </c>
      <c r="N152" s="172">
        <v>47.0</v>
      </c>
      <c r="O152" s="172">
        <v>20.0</v>
      </c>
      <c r="P152" s="172">
        <v>15.0</v>
      </c>
      <c r="Q152" s="173">
        <v>23.0</v>
      </c>
    </row>
    <row r="153">
      <c r="A153" s="61" t="s">
        <v>1079</v>
      </c>
      <c r="B153" s="62">
        <v>1296.0</v>
      </c>
      <c r="C153" s="63" t="s">
        <v>1201</v>
      </c>
      <c r="D153" s="49" t="s">
        <v>1214</v>
      </c>
      <c r="E153" s="145" t="s">
        <v>1198</v>
      </c>
      <c r="F153" s="175">
        <v>18.0</v>
      </c>
      <c r="G153" s="176" t="s">
        <v>154</v>
      </c>
      <c r="H153" s="54" t="s">
        <v>378</v>
      </c>
      <c r="I153" s="54" t="s">
        <v>205</v>
      </c>
      <c r="J153" s="54" t="s">
        <v>22</v>
      </c>
      <c r="K153" s="174">
        <v>351.0</v>
      </c>
      <c r="L153" s="172">
        <v>47.0</v>
      </c>
      <c r="M153" s="172">
        <v>30.0</v>
      </c>
      <c r="N153" s="172">
        <v>23.0</v>
      </c>
      <c r="O153" s="172">
        <v>30.0</v>
      </c>
      <c r="P153" s="172">
        <v>20.0</v>
      </c>
      <c r="Q153" s="173">
        <v>26.0</v>
      </c>
    </row>
    <row r="154">
      <c r="A154" s="57"/>
      <c r="B154" s="12"/>
      <c r="C154" s="11"/>
      <c r="D154" s="12"/>
      <c r="E154" s="165" t="s">
        <v>1198</v>
      </c>
      <c r="F154" s="166">
        <v>18.0</v>
      </c>
      <c r="G154" s="167" t="s">
        <v>154</v>
      </c>
      <c r="H154" s="14" t="s">
        <v>378</v>
      </c>
      <c r="I154" s="14" t="s">
        <v>205</v>
      </c>
      <c r="J154" s="14" t="s">
        <v>22</v>
      </c>
      <c r="K154" s="178">
        <v>351.0</v>
      </c>
      <c r="L154" s="172">
        <v>47.0</v>
      </c>
      <c r="M154" s="172">
        <v>30.0</v>
      </c>
      <c r="N154" s="172">
        <v>23.0</v>
      </c>
      <c r="O154" s="172">
        <v>30.0</v>
      </c>
      <c r="P154" s="172">
        <v>23.0</v>
      </c>
      <c r="Q154" s="173">
        <v>23.0</v>
      </c>
    </row>
    <row r="155">
      <c r="A155" s="61" t="s">
        <v>1215</v>
      </c>
      <c r="B155" s="62">
        <v>1368.0</v>
      </c>
      <c r="C155" s="63" t="s">
        <v>1201</v>
      </c>
      <c r="D155" s="49" t="s">
        <v>1216</v>
      </c>
      <c r="E155" s="145" t="s">
        <v>1162</v>
      </c>
      <c r="F155" s="175">
        <v>19.0</v>
      </c>
      <c r="G155" s="176" t="s">
        <v>37</v>
      </c>
      <c r="H155" s="54" t="s">
        <v>108</v>
      </c>
      <c r="I155" s="54" t="s">
        <v>1163</v>
      </c>
      <c r="J155" s="54" t="s">
        <v>128</v>
      </c>
      <c r="K155" s="174">
        <v>243.0</v>
      </c>
      <c r="L155" s="172">
        <v>46.0</v>
      </c>
      <c r="M155" s="172">
        <v>26.0</v>
      </c>
      <c r="N155" s="172">
        <v>18.0</v>
      </c>
      <c r="O155" s="172">
        <v>20.0</v>
      </c>
      <c r="P155" s="172">
        <v>22.0</v>
      </c>
      <c r="Q155" s="173">
        <v>24.0</v>
      </c>
    </row>
    <row r="156">
      <c r="A156" s="57"/>
      <c r="B156" s="12"/>
      <c r="C156" s="11"/>
      <c r="D156" s="12"/>
      <c r="E156" s="165" t="s">
        <v>1134</v>
      </c>
      <c r="F156" s="166">
        <v>19.0</v>
      </c>
      <c r="G156" s="167" t="s">
        <v>50</v>
      </c>
      <c r="H156" s="14" t="s">
        <v>57</v>
      </c>
      <c r="I156" s="14" t="s">
        <v>1163</v>
      </c>
      <c r="J156" s="14" t="s">
        <v>128</v>
      </c>
      <c r="K156" s="178">
        <v>240.0</v>
      </c>
      <c r="L156" s="172">
        <v>49.0</v>
      </c>
      <c r="M156" s="172">
        <v>22.0</v>
      </c>
      <c r="N156" s="172">
        <v>24.0</v>
      </c>
      <c r="O156" s="172">
        <v>20.0</v>
      </c>
      <c r="P156" s="172">
        <v>20.0</v>
      </c>
      <c r="Q156" s="173">
        <v>20.0</v>
      </c>
    </row>
    <row r="157">
      <c r="A157" s="61" t="s">
        <v>1217</v>
      </c>
      <c r="B157" s="62">
        <v>288.0</v>
      </c>
      <c r="C157" s="63" t="s">
        <v>1201</v>
      </c>
      <c r="D157" s="49" t="s">
        <v>1218</v>
      </c>
      <c r="E157" s="145" t="s">
        <v>1111</v>
      </c>
      <c r="F157" s="175">
        <v>18.0</v>
      </c>
      <c r="G157" s="176" t="s">
        <v>25</v>
      </c>
      <c r="H157" s="54" t="s">
        <v>46</v>
      </c>
      <c r="I157" s="54" t="s">
        <v>362</v>
      </c>
      <c r="J157" s="54" t="s">
        <v>115</v>
      </c>
      <c r="K157" s="174">
        <v>211.0</v>
      </c>
      <c r="L157" s="172">
        <v>42.0</v>
      </c>
      <c r="M157" s="172">
        <v>21.0</v>
      </c>
      <c r="N157" s="172">
        <v>20.0</v>
      </c>
      <c r="O157" s="172">
        <v>17.0</v>
      </c>
      <c r="P157" s="172">
        <v>15.0</v>
      </c>
      <c r="Q157" s="173">
        <v>25.0</v>
      </c>
    </row>
    <row r="158">
      <c r="A158" s="57"/>
      <c r="B158" s="12"/>
      <c r="C158" s="11"/>
      <c r="D158" s="12"/>
      <c r="E158" s="165" t="s">
        <v>1134</v>
      </c>
      <c r="F158" s="166">
        <v>18.0</v>
      </c>
      <c r="G158" s="167" t="s">
        <v>50</v>
      </c>
      <c r="H158" s="14" t="s">
        <v>57</v>
      </c>
      <c r="I158" s="14" t="s">
        <v>1163</v>
      </c>
      <c r="J158" s="14" t="s">
        <v>128</v>
      </c>
      <c r="K158" s="178">
        <v>226.0</v>
      </c>
      <c r="L158" s="172">
        <v>47.0</v>
      </c>
      <c r="M158" s="172">
        <v>18.0</v>
      </c>
      <c r="N158" s="172">
        <v>23.0</v>
      </c>
      <c r="O158" s="172">
        <v>19.0</v>
      </c>
      <c r="P158" s="172">
        <v>19.0</v>
      </c>
      <c r="Q158" s="173">
        <v>20.0</v>
      </c>
    </row>
    <row r="159">
      <c r="A159" s="57" t="s">
        <v>1219</v>
      </c>
      <c r="B159" s="10">
        <v>336.0</v>
      </c>
      <c r="C159" s="11" t="s">
        <v>1201</v>
      </c>
      <c r="D159" s="12" t="s">
        <v>1220</v>
      </c>
      <c r="E159" s="165" t="s">
        <v>1162</v>
      </c>
      <c r="F159" s="166">
        <v>21.0</v>
      </c>
      <c r="G159" s="167" t="s">
        <v>108</v>
      </c>
      <c r="H159" s="14" t="s">
        <v>1163</v>
      </c>
      <c r="I159" s="14" t="s">
        <v>128</v>
      </c>
      <c r="J159" s="14" t="s">
        <v>330</v>
      </c>
      <c r="K159" s="171">
        <v>270.0</v>
      </c>
      <c r="L159" s="172">
        <v>50.0</v>
      </c>
      <c r="M159" s="172">
        <v>28.0</v>
      </c>
      <c r="N159" s="172">
        <v>21.0</v>
      </c>
      <c r="O159" s="172">
        <v>23.0</v>
      </c>
      <c r="P159" s="172">
        <v>18.0</v>
      </c>
      <c r="Q159" s="173">
        <v>26.0</v>
      </c>
    </row>
    <row r="160">
      <c r="A160" s="61" t="s">
        <v>1221</v>
      </c>
      <c r="B160" s="62">
        <v>544.0</v>
      </c>
      <c r="C160" s="63" t="s">
        <v>1201</v>
      </c>
      <c r="D160" s="49" t="s">
        <v>1222</v>
      </c>
      <c r="E160" s="145" t="s">
        <v>106</v>
      </c>
      <c r="F160" s="175">
        <v>17.0</v>
      </c>
      <c r="G160" s="176" t="s">
        <v>107</v>
      </c>
      <c r="H160" s="54" t="s">
        <v>22</v>
      </c>
      <c r="I160" s="54" t="s">
        <v>108</v>
      </c>
      <c r="J160" s="54" t="s">
        <v>283</v>
      </c>
      <c r="K160" s="174">
        <v>319.0</v>
      </c>
      <c r="L160" s="172">
        <v>50.0</v>
      </c>
      <c r="M160" s="172">
        <v>35.0</v>
      </c>
      <c r="N160" s="172">
        <v>22.0</v>
      </c>
      <c r="O160" s="172">
        <v>16.0</v>
      </c>
      <c r="P160" s="172">
        <v>16.0</v>
      </c>
      <c r="Q160" s="173">
        <v>14.0</v>
      </c>
    </row>
    <row r="161">
      <c r="A161" s="57"/>
      <c r="B161" s="12"/>
      <c r="C161" s="11"/>
      <c r="D161" s="12"/>
      <c r="E161" s="165" t="s">
        <v>127</v>
      </c>
      <c r="F161" s="166">
        <v>17.0</v>
      </c>
      <c r="G161" s="167" t="s">
        <v>128</v>
      </c>
      <c r="H161" s="14" t="s">
        <v>113</v>
      </c>
      <c r="I161" s="14" t="s">
        <v>144</v>
      </c>
      <c r="J161" s="14"/>
      <c r="K161" s="178">
        <v>382.0</v>
      </c>
      <c r="L161" s="172">
        <v>40.0</v>
      </c>
      <c r="M161" s="172">
        <v>16.0</v>
      </c>
      <c r="N161" s="172">
        <v>16.0</v>
      </c>
      <c r="O161" s="172">
        <v>22.0</v>
      </c>
      <c r="P161" s="172">
        <v>39.0</v>
      </c>
      <c r="Q161" s="173">
        <v>30.0</v>
      </c>
    </row>
    <row r="162">
      <c r="A162" s="61" t="s">
        <v>1223</v>
      </c>
      <c r="B162" s="62">
        <v>576.0</v>
      </c>
      <c r="C162" s="63" t="s">
        <v>1201</v>
      </c>
      <c r="D162" s="49" t="s">
        <v>1222</v>
      </c>
      <c r="E162" s="145" t="s">
        <v>106</v>
      </c>
      <c r="F162" s="175">
        <v>18.0</v>
      </c>
      <c r="G162" s="176" t="s">
        <v>107</v>
      </c>
      <c r="H162" s="54" t="s">
        <v>22</v>
      </c>
      <c r="I162" s="54" t="s">
        <v>108</v>
      </c>
      <c r="J162" s="54" t="s">
        <v>283</v>
      </c>
      <c r="K162" s="174">
        <v>339.0</v>
      </c>
      <c r="L162" s="172">
        <v>53.0</v>
      </c>
      <c r="M162" s="172">
        <v>33.0</v>
      </c>
      <c r="N162" s="172">
        <v>23.0</v>
      </c>
      <c r="O162" s="172">
        <v>18.0</v>
      </c>
      <c r="P162" s="172">
        <v>17.0</v>
      </c>
      <c r="Q162" s="173">
        <v>15.0</v>
      </c>
    </row>
    <row r="163">
      <c r="A163" s="57"/>
      <c r="B163" s="12"/>
      <c r="C163" s="11"/>
      <c r="D163" s="12"/>
      <c r="E163" s="165" t="s">
        <v>1203</v>
      </c>
      <c r="F163" s="166">
        <v>18.0</v>
      </c>
      <c r="G163" s="167" t="s">
        <v>25</v>
      </c>
      <c r="H163" s="14" t="s">
        <v>1157</v>
      </c>
      <c r="I163" s="14" t="s">
        <v>1204</v>
      </c>
      <c r="J163" s="14" t="s">
        <v>113</v>
      </c>
      <c r="K163" s="178">
        <v>373.0</v>
      </c>
      <c r="L163" s="172">
        <v>38.0</v>
      </c>
      <c r="M163" s="172">
        <v>28.0</v>
      </c>
      <c r="N163" s="172">
        <v>36.0</v>
      </c>
      <c r="O163" s="172">
        <v>21.0</v>
      </c>
      <c r="P163" s="172">
        <v>15.0</v>
      </c>
      <c r="Q163" s="173">
        <v>19.0</v>
      </c>
    </row>
    <row r="164">
      <c r="A164" s="61" t="s">
        <v>222</v>
      </c>
      <c r="B164" s="62">
        <v>612.0</v>
      </c>
      <c r="C164" s="63" t="s">
        <v>1201</v>
      </c>
      <c r="D164" s="49" t="s">
        <v>1224</v>
      </c>
      <c r="E164" s="145" t="s">
        <v>148</v>
      </c>
      <c r="F164" s="175">
        <v>17.0</v>
      </c>
      <c r="G164" s="176" t="s">
        <v>57</v>
      </c>
      <c r="H164" s="54" t="s">
        <v>149</v>
      </c>
      <c r="I164" s="54" t="s">
        <v>113</v>
      </c>
      <c r="J164" s="54" t="s">
        <v>330</v>
      </c>
      <c r="K164" s="174">
        <v>403.0</v>
      </c>
      <c r="L164" s="172">
        <v>42.0</v>
      </c>
      <c r="M164" s="172">
        <v>27.0</v>
      </c>
      <c r="N164" s="172">
        <v>22.0</v>
      </c>
      <c r="O164" s="172">
        <v>17.0</v>
      </c>
      <c r="P164" s="172">
        <v>22.0</v>
      </c>
      <c r="Q164" s="173">
        <v>26.0</v>
      </c>
    </row>
    <row r="165">
      <c r="A165" s="61"/>
      <c r="B165" s="49"/>
      <c r="C165" s="63"/>
      <c r="D165" s="49"/>
      <c r="E165" s="145" t="s">
        <v>148</v>
      </c>
      <c r="F165" s="175">
        <v>17.0</v>
      </c>
      <c r="G165" s="176" t="s">
        <v>57</v>
      </c>
      <c r="H165" s="54" t="s">
        <v>149</v>
      </c>
      <c r="I165" s="54" t="s">
        <v>113</v>
      </c>
      <c r="J165" s="54" t="s">
        <v>330</v>
      </c>
      <c r="K165" s="179">
        <v>403.0</v>
      </c>
      <c r="L165" s="172">
        <v>42.0</v>
      </c>
      <c r="M165" s="172">
        <v>27.0</v>
      </c>
      <c r="N165" s="172">
        <v>22.0</v>
      </c>
      <c r="O165" s="172">
        <v>17.0</v>
      </c>
      <c r="P165" s="172">
        <v>22.0</v>
      </c>
      <c r="Q165" s="173">
        <v>26.0</v>
      </c>
    </row>
    <row r="166">
      <c r="A166" s="57"/>
      <c r="B166" s="12"/>
      <c r="C166" s="11"/>
      <c r="D166" s="12"/>
      <c r="E166" s="165" t="s">
        <v>127</v>
      </c>
      <c r="F166" s="166">
        <v>17.0</v>
      </c>
      <c r="G166" s="167" t="s">
        <v>128</v>
      </c>
      <c r="H166" s="14" t="s">
        <v>113</v>
      </c>
      <c r="I166" s="14" t="s">
        <v>144</v>
      </c>
      <c r="J166" s="14"/>
      <c r="K166" s="178">
        <v>382.0</v>
      </c>
      <c r="L166" s="172">
        <v>40.0</v>
      </c>
      <c r="M166" s="172">
        <v>18.0</v>
      </c>
      <c r="N166" s="172">
        <v>14.0</v>
      </c>
      <c r="O166" s="172">
        <v>22.0</v>
      </c>
      <c r="P166" s="172">
        <v>39.0</v>
      </c>
      <c r="Q166" s="173">
        <v>30.0</v>
      </c>
    </row>
    <row r="167">
      <c r="A167" s="57" t="s">
        <v>1225</v>
      </c>
      <c r="B167" s="10">
        <v>1656.0</v>
      </c>
      <c r="C167" s="11" t="s">
        <v>1201</v>
      </c>
      <c r="D167" s="12" t="s">
        <v>1226</v>
      </c>
      <c r="E167" s="165" t="s">
        <v>665</v>
      </c>
      <c r="F167" s="166">
        <v>23.0</v>
      </c>
      <c r="G167" s="167" t="s">
        <v>160</v>
      </c>
      <c r="H167" s="14" t="s">
        <v>115</v>
      </c>
      <c r="I167" s="14" t="s">
        <v>236</v>
      </c>
      <c r="J167" s="14" t="s">
        <v>666</v>
      </c>
      <c r="K167" s="171">
        <v>403.0</v>
      </c>
      <c r="L167" s="172">
        <v>49.0</v>
      </c>
      <c r="M167" s="172">
        <v>30.0</v>
      </c>
      <c r="N167" s="172">
        <v>18.0</v>
      </c>
      <c r="O167" s="172">
        <v>25.0</v>
      </c>
      <c r="P167" s="172">
        <v>23.0</v>
      </c>
      <c r="Q167" s="173">
        <v>50.0</v>
      </c>
    </row>
    <row r="168">
      <c r="A168" s="61" t="s">
        <v>1227</v>
      </c>
      <c r="B168" s="62">
        <v>288.0</v>
      </c>
      <c r="C168" s="63" t="s">
        <v>1201</v>
      </c>
      <c r="D168" s="49" t="s">
        <v>1228</v>
      </c>
      <c r="E168" s="145" t="s">
        <v>1108</v>
      </c>
      <c r="F168" s="175">
        <v>18.0</v>
      </c>
      <c r="G168" s="176" t="s">
        <v>25</v>
      </c>
      <c r="H168" s="54" t="s">
        <v>57</v>
      </c>
      <c r="I168" s="54" t="s">
        <v>115</v>
      </c>
      <c r="J168" s="54" t="s">
        <v>1150</v>
      </c>
      <c r="K168" s="174">
        <v>219.0</v>
      </c>
      <c r="L168" s="172">
        <v>38.0</v>
      </c>
      <c r="M168" s="172">
        <v>25.0</v>
      </c>
      <c r="N168" s="172">
        <v>18.0</v>
      </c>
      <c r="O168" s="172">
        <v>14.0</v>
      </c>
      <c r="P168" s="172">
        <v>15.0</v>
      </c>
      <c r="Q168" s="173">
        <v>30.0</v>
      </c>
    </row>
    <row r="169">
      <c r="A169" s="57"/>
      <c r="B169" s="12"/>
      <c r="C169" s="11"/>
      <c r="D169" s="12"/>
      <c r="E169" s="165" t="s">
        <v>665</v>
      </c>
      <c r="F169" s="166">
        <v>18.0</v>
      </c>
      <c r="G169" s="167" t="s">
        <v>57</v>
      </c>
      <c r="H169" s="14" t="s">
        <v>160</v>
      </c>
      <c r="I169" s="14" t="s">
        <v>115</v>
      </c>
      <c r="J169" s="14" t="s">
        <v>236</v>
      </c>
      <c r="K169" s="178">
        <v>315.0</v>
      </c>
      <c r="L169" s="172">
        <v>40.0</v>
      </c>
      <c r="M169" s="172">
        <v>26.0</v>
      </c>
      <c r="N169" s="172">
        <v>13.0</v>
      </c>
      <c r="O169" s="172">
        <v>23.0</v>
      </c>
      <c r="P169" s="172">
        <v>19.0</v>
      </c>
      <c r="Q169" s="173">
        <v>37.0</v>
      </c>
    </row>
    <row r="170">
      <c r="A170" s="61" t="s">
        <v>1229</v>
      </c>
      <c r="B170" s="62">
        <v>1224.0</v>
      </c>
      <c r="C170" s="63" t="s">
        <v>1201</v>
      </c>
      <c r="D170" s="49" t="s">
        <v>1230</v>
      </c>
      <c r="E170" s="145" t="s">
        <v>1198</v>
      </c>
      <c r="F170" s="175">
        <v>17.0</v>
      </c>
      <c r="G170" s="176" t="s">
        <v>154</v>
      </c>
      <c r="H170" s="54" t="s">
        <v>378</v>
      </c>
      <c r="I170" s="54" t="s">
        <v>205</v>
      </c>
      <c r="J170" s="54" t="s">
        <v>22</v>
      </c>
      <c r="K170" s="174">
        <v>331.0</v>
      </c>
      <c r="L170" s="172">
        <v>45.0</v>
      </c>
      <c r="M170" s="172">
        <v>28.0</v>
      </c>
      <c r="N170" s="172">
        <v>22.0</v>
      </c>
      <c r="O170" s="172">
        <v>28.0</v>
      </c>
      <c r="P170" s="172">
        <v>22.0</v>
      </c>
      <c r="Q170" s="173">
        <v>22.0</v>
      </c>
    </row>
    <row r="171">
      <c r="A171" s="57"/>
      <c r="B171" s="12"/>
      <c r="C171" s="11"/>
      <c r="D171" s="12"/>
      <c r="E171" s="165" t="s">
        <v>1231</v>
      </c>
      <c r="F171" s="166">
        <v>17.0</v>
      </c>
      <c r="G171" s="167" t="s">
        <v>115</v>
      </c>
      <c r="H171" s="14" t="s">
        <v>35</v>
      </c>
      <c r="I171" s="14" t="s">
        <v>57</v>
      </c>
      <c r="J171" s="14" t="s">
        <v>205</v>
      </c>
      <c r="K171" s="178">
        <v>553.0</v>
      </c>
      <c r="L171" s="172">
        <v>44.0</v>
      </c>
      <c r="M171" s="172">
        <v>33.0</v>
      </c>
      <c r="N171" s="172">
        <v>23.0</v>
      </c>
      <c r="O171" s="172">
        <v>27.0</v>
      </c>
      <c r="P171" s="172">
        <v>27.0</v>
      </c>
      <c r="Q171" s="173">
        <v>35.0</v>
      </c>
    </row>
    <row r="172">
      <c r="A172" s="61" t="s">
        <v>1232</v>
      </c>
      <c r="B172" s="62">
        <v>720.0</v>
      </c>
      <c r="C172" s="63" t="s">
        <v>1201</v>
      </c>
      <c r="D172" s="49" t="s">
        <v>590</v>
      </c>
      <c r="E172" s="145" t="s">
        <v>1156</v>
      </c>
      <c r="F172" s="175">
        <v>19.0</v>
      </c>
      <c r="G172" s="176" t="s">
        <v>25</v>
      </c>
      <c r="H172" s="54" t="s">
        <v>46</v>
      </c>
      <c r="I172" s="54" t="s">
        <v>362</v>
      </c>
      <c r="J172" s="54" t="s">
        <v>115</v>
      </c>
      <c r="K172" s="174">
        <v>459.0</v>
      </c>
      <c r="L172" s="172">
        <v>54.0</v>
      </c>
      <c r="M172" s="172">
        <v>28.0</v>
      </c>
      <c r="N172" s="172">
        <v>27.0</v>
      </c>
      <c r="O172" s="172">
        <v>27.0</v>
      </c>
      <c r="P172" s="172">
        <v>25.0</v>
      </c>
      <c r="Q172" s="173">
        <v>29.0</v>
      </c>
    </row>
    <row r="173">
      <c r="A173" s="61"/>
      <c r="B173" s="49"/>
      <c r="C173" s="63"/>
      <c r="D173" s="49"/>
      <c r="E173" s="145" t="s">
        <v>1186</v>
      </c>
      <c r="F173" s="175">
        <v>16.0</v>
      </c>
      <c r="G173" s="176" t="s">
        <v>25</v>
      </c>
      <c r="H173" s="54" t="s">
        <v>57</v>
      </c>
      <c r="I173" s="54" t="s">
        <v>115</v>
      </c>
      <c r="J173" s="54" t="s">
        <v>1150</v>
      </c>
      <c r="K173" s="179">
        <v>397.0</v>
      </c>
      <c r="L173" s="172">
        <v>44.0</v>
      </c>
      <c r="M173" s="172">
        <v>34.0</v>
      </c>
      <c r="N173" s="172">
        <v>25.0</v>
      </c>
      <c r="O173" s="172">
        <v>18.0</v>
      </c>
      <c r="P173" s="172">
        <v>28.0</v>
      </c>
      <c r="Q173" s="173">
        <v>37.0</v>
      </c>
    </row>
    <row r="174">
      <c r="A174" s="61"/>
      <c r="B174" s="49"/>
      <c r="C174" s="63"/>
      <c r="D174" s="49"/>
      <c r="E174" s="145" t="s">
        <v>688</v>
      </c>
      <c r="F174" s="175">
        <v>18.0</v>
      </c>
      <c r="G174" s="176" t="s">
        <v>237</v>
      </c>
      <c r="H174" s="54" t="s">
        <v>1233</v>
      </c>
      <c r="I174" s="54" t="s">
        <v>101</v>
      </c>
      <c r="J174" s="54" t="s">
        <v>689</v>
      </c>
      <c r="K174" s="179">
        <v>558.0</v>
      </c>
      <c r="L174" s="172">
        <v>43.0</v>
      </c>
      <c r="M174" s="172">
        <v>18.0</v>
      </c>
      <c r="N174" s="172">
        <v>16.0</v>
      </c>
      <c r="O174" s="172">
        <v>49.0</v>
      </c>
      <c r="P174" s="172">
        <v>27.0</v>
      </c>
      <c r="Q174" s="173">
        <v>47.0</v>
      </c>
    </row>
    <row r="175">
      <c r="A175" s="57"/>
      <c r="B175" s="12"/>
      <c r="C175" s="11"/>
      <c r="D175" s="12"/>
      <c r="E175" s="165" t="s">
        <v>1234</v>
      </c>
      <c r="F175" s="166">
        <v>20.0</v>
      </c>
      <c r="G175" s="167" t="s">
        <v>142</v>
      </c>
      <c r="H175" s="14" t="s">
        <v>1157</v>
      </c>
      <c r="I175" s="14" t="s">
        <v>112</v>
      </c>
      <c r="J175" s="14" t="s">
        <v>154</v>
      </c>
      <c r="K175" s="178">
        <v>612.0</v>
      </c>
      <c r="L175" s="172">
        <v>56.0</v>
      </c>
      <c r="M175" s="172">
        <v>32.0</v>
      </c>
      <c r="N175" s="172">
        <v>35.0</v>
      </c>
      <c r="O175" s="172">
        <v>33.0</v>
      </c>
      <c r="P175" s="172">
        <v>42.0</v>
      </c>
      <c r="Q175" s="173">
        <v>30.0</v>
      </c>
    </row>
    <row r="176">
      <c r="A176" s="61" t="s">
        <v>488</v>
      </c>
      <c r="B176" s="62">
        <v>64.0</v>
      </c>
      <c r="C176" s="63" t="s">
        <v>1154</v>
      </c>
      <c r="D176" s="49" t="s">
        <v>1124</v>
      </c>
      <c r="E176" s="145" t="s">
        <v>510</v>
      </c>
      <c r="F176" s="175">
        <v>16.0</v>
      </c>
      <c r="G176" s="176" t="s">
        <v>142</v>
      </c>
      <c r="H176" s="54" t="s">
        <v>1210</v>
      </c>
      <c r="I176" s="54" t="s">
        <v>22</v>
      </c>
      <c r="J176" s="54"/>
      <c r="K176" s="174">
        <v>283.0</v>
      </c>
      <c r="L176" s="172">
        <v>35.0</v>
      </c>
      <c r="M176" s="172">
        <v>17.0</v>
      </c>
      <c r="N176" s="172">
        <v>29.0</v>
      </c>
      <c r="O176" s="172">
        <v>24.0</v>
      </c>
      <c r="P176" s="172">
        <v>13.0</v>
      </c>
      <c r="Q176" s="173">
        <v>24.0</v>
      </c>
    </row>
    <row r="177">
      <c r="A177" s="57"/>
      <c r="B177" s="12"/>
      <c r="C177" s="11"/>
      <c r="D177" s="12"/>
      <c r="E177" s="165" t="s">
        <v>1203</v>
      </c>
      <c r="F177" s="166">
        <v>16.0</v>
      </c>
      <c r="G177" s="167" t="s">
        <v>25</v>
      </c>
      <c r="H177" s="14" t="s">
        <v>1157</v>
      </c>
      <c r="I177" s="14" t="s">
        <v>1204</v>
      </c>
      <c r="J177" s="14" t="s">
        <v>113</v>
      </c>
      <c r="K177" s="178">
        <v>331.0</v>
      </c>
      <c r="L177" s="172">
        <v>35.0</v>
      </c>
      <c r="M177" s="172">
        <v>25.0</v>
      </c>
      <c r="N177" s="172">
        <v>37.0</v>
      </c>
      <c r="O177" s="172">
        <v>19.0</v>
      </c>
      <c r="P177" s="172">
        <v>11.0</v>
      </c>
      <c r="Q177" s="173">
        <v>18.0</v>
      </c>
    </row>
    <row r="178">
      <c r="A178" s="57" t="s">
        <v>383</v>
      </c>
      <c r="B178" s="10">
        <v>280.0</v>
      </c>
      <c r="C178" s="11" t="s">
        <v>1154</v>
      </c>
      <c r="D178" s="12" t="s">
        <v>1124</v>
      </c>
      <c r="E178" s="165" t="s">
        <v>148</v>
      </c>
      <c r="F178" s="166">
        <v>19.0</v>
      </c>
      <c r="G178" s="167" t="s">
        <v>57</v>
      </c>
      <c r="H178" s="14" t="s">
        <v>149</v>
      </c>
      <c r="I178" s="14" t="s">
        <v>113</v>
      </c>
      <c r="J178" s="14" t="s">
        <v>330</v>
      </c>
      <c r="K178" s="171">
        <v>451.0</v>
      </c>
      <c r="L178" s="172">
        <v>46.0</v>
      </c>
      <c r="M178" s="172">
        <v>30.0</v>
      </c>
      <c r="N178" s="172">
        <v>29.0</v>
      </c>
      <c r="O178" s="172">
        <v>16.0</v>
      </c>
      <c r="P178" s="172">
        <v>24.0</v>
      </c>
      <c r="Q178" s="173">
        <v>28.0</v>
      </c>
    </row>
    <row r="179">
      <c r="A179" s="61" t="s">
        <v>1235</v>
      </c>
      <c r="B179" s="62">
        <v>2100.0</v>
      </c>
      <c r="C179" s="63" t="s">
        <v>1154</v>
      </c>
      <c r="D179" s="49" t="s">
        <v>1124</v>
      </c>
      <c r="E179" s="145" t="s">
        <v>501</v>
      </c>
      <c r="F179" s="175">
        <v>18.0</v>
      </c>
      <c r="G179" s="176" t="s">
        <v>25</v>
      </c>
      <c r="H179" s="54" t="s">
        <v>51</v>
      </c>
      <c r="I179" s="54" t="s">
        <v>502</v>
      </c>
      <c r="J179" s="54" t="s">
        <v>600</v>
      </c>
      <c r="K179" s="174">
        <v>408.0</v>
      </c>
      <c r="L179" s="172">
        <v>38.0</v>
      </c>
      <c r="M179" s="172">
        <v>21.0</v>
      </c>
      <c r="N179" s="172">
        <v>21.0</v>
      </c>
      <c r="O179" s="172">
        <v>30.0</v>
      </c>
      <c r="P179" s="172">
        <v>24.0</v>
      </c>
      <c r="Q179" s="173">
        <v>38.0</v>
      </c>
    </row>
    <row r="180">
      <c r="A180" s="57"/>
      <c r="B180" s="12"/>
      <c r="C180" s="11"/>
      <c r="D180" s="12"/>
      <c r="E180" s="165" t="s">
        <v>1062</v>
      </c>
      <c r="F180" s="166">
        <v>21.0</v>
      </c>
      <c r="G180" s="167" t="s">
        <v>321</v>
      </c>
      <c r="H180" s="14" t="s">
        <v>502</v>
      </c>
      <c r="I180" s="14" t="s">
        <v>299</v>
      </c>
      <c r="J180" s="14" t="s">
        <v>600</v>
      </c>
      <c r="K180" s="178">
        <v>931.0</v>
      </c>
      <c r="L180" s="172">
        <v>56.0</v>
      </c>
      <c r="M180" s="172">
        <v>39.0</v>
      </c>
      <c r="N180" s="172">
        <v>40.0</v>
      </c>
      <c r="O180" s="172">
        <v>47.0</v>
      </c>
      <c r="P180" s="172">
        <v>36.0</v>
      </c>
      <c r="Q180" s="173">
        <v>53.0</v>
      </c>
    </row>
    <row r="181">
      <c r="A181" s="61" t="s">
        <v>1236</v>
      </c>
      <c r="B181" s="62">
        <v>360.0</v>
      </c>
      <c r="C181" s="63" t="s">
        <v>1237</v>
      </c>
      <c r="D181" s="49"/>
      <c r="E181" s="145" t="s">
        <v>189</v>
      </c>
      <c r="F181" s="175">
        <v>18.0</v>
      </c>
      <c r="G181" s="176" t="s">
        <v>190</v>
      </c>
      <c r="H181" s="54" t="s">
        <v>1183</v>
      </c>
      <c r="I181" s="54" t="s">
        <v>89</v>
      </c>
      <c r="J181" s="54" t="s">
        <v>384</v>
      </c>
      <c r="K181" s="174">
        <v>300.0</v>
      </c>
      <c r="L181" s="172">
        <v>44.0</v>
      </c>
      <c r="M181" s="172">
        <v>25.0</v>
      </c>
      <c r="N181" s="172">
        <v>21.0</v>
      </c>
      <c r="O181" s="172">
        <v>32.0</v>
      </c>
      <c r="P181" s="172">
        <v>28.0</v>
      </c>
      <c r="Q181" s="173">
        <v>15.0</v>
      </c>
    </row>
    <row r="182">
      <c r="A182" s="61"/>
      <c r="B182" s="49"/>
      <c r="C182" s="63"/>
      <c r="D182" s="49"/>
      <c r="E182" s="145" t="s">
        <v>1145</v>
      </c>
      <c r="F182" s="175">
        <v>18.0</v>
      </c>
      <c r="G182" s="176" t="s">
        <v>123</v>
      </c>
      <c r="H182" s="54" t="s">
        <v>348</v>
      </c>
      <c r="I182" s="54" t="s">
        <v>384</v>
      </c>
      <c r="J182" s="54" t="s">
        <v>1183</v>
      </c>
      <c r="K182" s="179">
        <v>324.0</v>
      </c>
      <c r="L182" s="172">
        <v>46.0</v>
      </c>
      <c r="M182" s="172">
        <v>32.0</v>
      </c>
      <c r="N182" s="172">
        <v>18.0</v>
      </c>
      <c r="O182" s="172">
        <v>30.0</v>
      </c>
      <c r="P182" s="172">
        <v>15.0</v>
      </c>
      <c r="Q182" s="173">
        <v>17.0</v>
      </c>
    </row>
    <row r="183">
      <c r="A183" s="61"/>
      <c r="B183" s="49"/>
      <c r="C183" s="63"/>
      <c r="D183" s="49"/>
      <c r="E183" s="145" t="s">
        <v>189</v>
      </c>
      <c r="F183" s="175">
        <v>18.0</v>
      </c>
      <c r="G183" s="176" t="s">
        <v>190</v>
      </c>
      <c r="H183" s="54" t="s">
        <v>1183</v>
      </c>
      <c r="I183" s="54" t="s">
        <v>89</v>
      </c>
      <c r="J183" s="54" t="s">
        <v>384</v>
      </c>
      <c r="K183" s="179">
        <v>300.0</v>
      </c>
      <c r="L183" s="172">
        <v>44.0</v>
      </c>
      <c r="M183" s="172">
        <v>23.0</v>
      </c>
      <c r="N183" s="172">
        <v>24.0</v>
      </c>
      <c r="O183" s="172">
        <v>28.0</v>
      </c>
      <c r="P183" s="172">
        <v>28.0</v>
      </c>
      <c r="Q183" s="173">
        <v>16.0</v>
      </c>
    </row>
    <row r="184">
      <c r="A184" s="57"/>
      <c r="B184" s="12"/>
      <c r="C184" s="11"/>
      <c r="D184" s="12"/>
      <c r="E184" s="165" t="s">
        <v>1145</v>
      </c>
      <c r="F184" s="166">
        <v>18.0</v>
      </c>
      <c r="G184" s="167" t="s">
        <v>123</v>
      </c>
      <c r="H184" s="14" t="s">
        <v>348</v>
      </c>
      <c r="I184" s="14" t="s">
        <v>384</v>
      </c>
      <c r="J184" s="14" t="s">
        <v>1183</v>
      </c>
      <c r="K184" s="178">
        <v>324.0</v>
      </c>
      <c r="L184" s="172">
        <v>46.0</v>
      </c>
      <c r="M184" s="172">
        <v>32.0</v>
      </c>
      <c r="N184" s="172">
        <v>17.0</v>
      </c>
      <c r="O184" s="172">
        <v>33.0</v>
      </c>
      <c r="P184" s="172">
        <v>13.0</v>
      </c>
      <c r="Q184" s="173">
        <v>19.0</v>
      </c>
    </row>
    <row r="185">
      <c r="A185" s="61" t="s">
        <v>1238</v>
      </c>
      <c r="B185" s="62">
        <v>720.0</v>
      </c>
      <c r="C185" s="63" t="s">
        <v>1237</v>
      </c>
      <c r="D185" s="49"/>
      <c r="E185" s="145" t="s">
        <v>106</v>
      </c>
      <c r="F185" s="175">
        <v>20.0</v>
      </c>
      <c r="G185" s="176" t="s">
        <v>22</v>
      </c>
      <c r="H185" s="54" t="s">
        <v>108</v>
      </c>
      <c r="I185" s="54" t="s">
        <v>283</v>
      </c>
      <c r="J185" s="54" t="s">
        <v>291</v>
      </c>
      <c r="K185" s="174">
        <v>376.0</v>
      </c>
      <c r="L185" s="172">
        <v>58.0</v>
      </c>
      <c r="M185" s="172">
        <v>33.0</v>
      </c>
      <c r="N185" s="172">
        <v>25.0</v>
      </c>
      <c r="O185" s="172">
        <v>19.0</v>
      </c>
      <c r="P185" s="172">
        <v>20.0</v>
      </c>
      <c r="Q185" s="173">
        <v>19.0</v>
      </c>
    </row>
    <row r="186">
      <c r="A186" s="57"/>
      <c r="B186" s="12"/>
      <c r="C186" s="11"/>
      <c r="D186" s="12"/>
      <c r="E186" s="165" t="s">
        <v>1127</v>
      </c>
      <c r="F186" s="166">
        <v>20.0</v>
      </c>
      <c r="G186" s="167" t="s">
        <v>184</v>
      </c>
      <c r="H186" s="14" t="s">
        <v>398</v>
      </c>
      <c r="I186" s="14" t="s">
        <v>72</v>
      </c>
      <c r="J186" s="14" t="s">
        <v>51</v>
      </c>
      <c r="K186" s="178">
        <v>462.0</v>
      </c>
      <c r="L186" s="172">
        <v>44.0</v>
      </c>
      <c r="M186" s="172">
        <v>23.0</v>
      </c>
      <c r="N186" s="172">
        <v>75.0</v>
      </c>
      <c r="O186" s="172">
        <v>15.0</v>
      </c>
      <c r="P186" s="172">
        <v>23.0</v>
      </c>
      <c r="Q186" s="173">
        <v>33.0</v>
      </c>
    </row>
    <row r="187">
      <c r="A187" s="61" t="s">
        <v>1239</v>
      </c>
      <c r="B187" s="62">
        <v>420.0</v>
      </c>
      <c r="C187" s="63" t="s">
        <v>1237</v>
      </c>
      <c r="D187" s="49" t="s">
        <v>92</v>
      </c>
      <c r="E187" s="145" t="s">
        <v>1198</v>
      </c>
      <c r="F187" s="175">
        <v>21.0</v>
      </c>
      <c r="G187" s="176" t="s">
        <v>378</v>
      </c>
      <c r="H187" s="54" t="s">
        <v>205</v>
      </c>
      <c r="I187" s="54" t="s">
        <v>22</v>
      </c>
      <c r="J187" s="54" t="s">
        <v>354</v>
      </c>
      <c r="K187" s="174">
        <v>409.0</v>
      </c>
      <c r="L187" s="172">
        <v>54.0</v>
      </c>
      <c r="M187" s="172">
        <v>37.0</v>
      </c>
      <c r="N187" s="172">
        <v>23.0</v>
      </c>
      <c r="O187" s="172">
        <v>34.0</v>
      </c>
      <c r="P187" s="172">
        <v>23.0</v>
      </c>
      <c r="Q187" s="173">
        <v>30.0</v>
      </c>
    </row>
    <row r="188">
      <c r="A188" s="57"/>
      <c r="B188" s="12"/>
      <c r="C188" s="11"/>
      <c r="D188" s="12"/>
      <c r="E188" s="165" t="s">
        <v>1240</v>
      </c>
      <c r="F188" s="166">
        <v>21.0</v>
      </c>
      <c r="G188" s="167" t="s">
        <v>35</v>
      </c>
      <c r="H188" s="14" t="s">
        <v>205</v>
      </c>
      <c r="I188" s="14" t="s">
        <v>199</v>
      </c>
      <c r="J188" s="14" t="s">
        <v>1210</v>
      </c>
      <c r="K188" s="178">
        <v>292.0</v>
      </c>
      <c r="L188" s="172">
        <v>47.0</v>
      </c>
      <c r="M188" s="172">
        <v>26.0</v>
      </c>
      <c r="N188" s="172">
        <v>20.0</v>
      </c>
      <c r="O188" s="172">
        <v>30.0</v>
      </c>
      <c r="P188" s="172">
        <v>28.0</v>
      </c>
      <c r="Q188" s="173">
        <v>32.0</v>
      </c>
    </row>
    <row r="189">
      <c r="A189" s="61" t="s">
        <v>1241</v>
      </c>
      <c r="B189" s="62">
        <v>228.0</v>
      </c>
      <c r="C189" s="63" t="s">
        <v>1237</v>
      </c>
      <c r="D189" s="49" t="s">
        <v>92</v>
      </c>
      <c r="E189" s="145" t="s">
        <v>1242</v>
      </c>
      <c r="F189" s="175">
        <v>19.0</v>
      </c>
      <c r="G189" s="176" t="s">
        <v>367</v>
      </c>
      <c r="H189" s="54" t="s">
        <v>108</v>
      </c>
      <c r="I189" s="54"/>
      <c r="J189" s="54"/>
      <c r="K189" s="174">
        <v>646.0</v>
      </c>
      <c r="L189" s="172">
        <v>53.0</v>
      </c>
      <c r="M189" s="172">
        <v>35.0</v>
      </c>
      <c r="N189" s="172">
        <v>20.0</v>
      </c>
      <c r="O189" s="172">
        <v>22.0</v>
      </c>
      <c r="P189" s="172">
        <v>35.0</v>
      </c>
      <c r="Q189" s="173">
        <v>33.0</v>
      </c>
    </row>
    <row r="190">
      <c r="A190" s="57"/>
      <c r="B190" s="12"/>
      <c r="C190" s="11"/>
      <c r="D190" s="12"/>
      <c r="E190" s="165" t="s">
        <v>1242</v>
      </c>
      <c r="F190" s="166">
        <v>19.0</v>
      </c>
      <c r="G190" s="167" t="s">
        <v>367</v>
      </c>
      <c r="H190" s="14" t="s">
        <v>108</v>
      </c>
      <c r="I190" s="14"/>
      <c r="J190" s="14"/>
      <c r="K190" s="178">
        <v>646.0</v>
      </c>
      <c r="L190" s="172">
        <v>53.0</v>
      </c>
      <c r="M190" s="172">
        <v>35.0</v>
      </c>
      <c r="N190" s="172">
        <v>20.0</v>
      </c>
      <c r="O190" s="172">
        <v>22.0</v>
      </c>
      <c r="P190" s="172">
        <v>31.0</v>
      </c>
      <c r="Q190" s="173">
        <v>36.0</v>
      </c>
    </row>
    <row r="191">
      <c r="A191" s="61" t="s">
        <v>1243</v>
      </c>
      <c r="B191" s="62">
        <v>240.0</v>
      </c>
      <c r="C191" s="63" t="s">
        <v>1237</v>
      </c>
      <c r="D191" s="49"/>
      <c r="E191" s="145" t="s">
        <v>1117</v>
      </c>
      <c r="F191" s="175">
        <v>20.0</v>
      </c>
      <c r="G191" s="176" t="s">
        <v>25</v>
      </c>
      <c r="H191" s="54" t="s">
        <v>32</v>
      </c>
      <c r="I191" s="54"/>
      <c r="J191" s="54"/>
      <c r="K191" s="174">
        <v>226.0</v>
      </c>
      <c r="L191" s="172">
        <v>48.0</v>
      </c>
      <c r="M191" s="172">
        <v>17.0</v>
      </c>
      <c r="N191" s="172">
        <v>17.0</v>
      </c>
      <c r="O191" s="172">
        <v>13.0</v>
      </c>
      <c r="P191" s="172">
        <v>13.0</v>
      </c>
      <c r="Q191" s="173">
        <v>25.0</v>
      </c>
    </row>
    <row r="192">
      <c r="A192" s="61"/>
      <c r="B192" s="49"/>
      <c r="C192" s="63"/>
      <c r="D192" s="49"/>
      <c r="E192" s="145" t="s">
        <v>1114</v>
      </c>
      <c r="F192" s="175">
        <v>20.0</v>
      </c>
      <c r="G192" s="176" t="s">
        <v>128</v>
      </c>
      <c r="H192" s="54" t="s">
        <v>32</v>
      </c>
      <c r="I192" s="54"/>
      <c r="J192" s="54"/>
      <c r="K192" s="179">
        <v>222.0</v>
      </c>
      <c r="L192" s="172">
        <v>46.0</v>
      </c>
      <c r="M192" s="172">
        <v>19.0</v>
      </c>
      <c r="N192" s="172">
        <v>15.0</v>
      </c>
      <c r="O192" s="172">
        <v>14.0</v>
      </c>
      <c r="P192" s="172">
        <v>13.0</v>
      </c>
      <c r="Q192" s="173">
        <v>25.0</v>
      </c>
    </row>
    <row r="193">
      <c r="A193" s="57"/>
      <c r="B193" s="12"/>
      <c r="C193" s="11"/>
      <c r="D193" s="12"/>
      <c r="E193" s="165" t="s">
        <v>1244</v>
      </c>
      <c r="F193" s="166">
        <v>20.0</v>
      </c>
      <c r="G193" s="167" t="s">
        <v>520</v>
      </c>
      <c r="H193" s="14" t="s">
        <v>113</v>
      </c>
      <c r="I193" s="14" t="s">
        <v>101</v>
      </c>
      <c r="J193" s="14" t="s">
        <v>1183</v>
      </c>
      <c r="K193" s="178">
        <v>321.0</v>
      </c>
      <c r="L193" s="172">
        <v>54.0</v>
      </c>
      <c r="M193" s="172">
        <v>27.0</v>
      </c>
      <c r="N193" s="172">
        <v>27.0</v>
      </c>
      <c r="O193" s="172">
        <v>21.0</v>
      </c>
      <c r="P193" s="172">
        <v>24.0</v>
      </c>
      <c r="Q193" s="173">
        <v>23.0</v>
      </c>
    </row>
    <row r="194">
      <c r="A194" s="61" t="s">
        <v>417</v>
      </c>
      <c r="B194" s="62">
        <v>380.0</v>
      </c>
      <c r="C194" s="63" t="s">
        <v>1237</v>
      </c>
      <c r="D194" s="49"/>
      <c r="E194" s="145" t="s">
        <v>1108</v>
      </c>
      <c r="F194" s="175">
        <v>19.0</v>
      </c>
      <c r="G194" s="176" t="s">
        <v>25</v>
      </c>
      <c r="H194" s="54" t="s">
        <v>57</v>
      </c>
      <c r="I194" s="54" t="s">
        <v>115</v>
      </c>
      <c r="J194" s="54" t="s">
        <v>1150</v>
      </c>
      <c r="K194" s="174">
        <v>231.0</v>
      </c>
      <c r="L194" s="172">
        <v>40.0</v>
      </c>
      <c r="M194" s="172">
        <v>26.0</v>
      </c>
      <c r="N194" s="172">
        <v>18.0</v>
      </c>
      <c r="O194" s="172">
        <v>12.0</v>
      </c>
      <c r="P194" s="172">
        <v>19.0</v>
      </c>
      <c r="Q194" s="173">
        <v>32.0</v>
      </c>
    </row>
    <row r="195">
      <c r="A195" s="61"/>
      <c r="B195" s="49"/>
      <c r="C195" s="63"/>
      <c r="D195" s="49"/>
      <c r="E195" s="145" t="s">
        <v>265</v>
      </c>
      <c r="F195" s="175">
        <v>19.0</v>
      </c>
      <c r="G195" s="176" t="s">
        <v>50</v>
      </c>
      <c r="H195" s="54" t="s">
        <v>67</v>
      </c>
      <c r="I195" s="54" t="s">
        <v>46</v>
      </c>
      <c r="J195" s="54" t="s">
        <v>128</v>
      </c>
      <c r="K195" s="179">
        <v>378.0</v>
      </c>
      <c r="L195" s="172">
        <v>48.0</v>
      </c>
      <c r="M195" s="172">
        <v>33.0</v>
      </c>
      <c r="N195" s="172">
        <v>37.0</v>
      </c>
      <c r="O195" s="172">
        <v>12.0</v>
      </c>
      <c r="P195" s="172">
        <v>17.0</v>
      </c>
      <c r="Q195" s="173">
        <v>18.0</v>
      </c>
    </row>
    <row r="196">
      <c r="A196" s="61"/>
      <c r="B196" s="49"/>
      <c r="C196" s="63"/>
      <c r="D196" s="49"/>
      <c r="E196" s="145" t="s">
        <v>1133</v>
      </c>
      <c r="F196" s="175">
        <v>19.0</v>
      </c>
      <c r="G196" s="176" t="s">
        <v>348</v>
      </c>
      <c r="H196" s="54" t="s">
        <v>22</v>
      </c>
      <c r="I196" s="54" t="s">
        <v>128</v>
      </c>
      <c r="J196" s="54" t="s">
        <v>154</v>
      </c>
      <c r="K196" s="179">
        <v>252.0</v>
      </c>
      <c r="L196" s="172">
        <v>42.0</v>
      </c>
      <c r="M196" s="172">
        <v>27.0</v>
      </c>
      <c r="N196" s="172">
        <v>18.0</v>
      </c>
      <c r="O196" s="172">
        <v>22.0</v>
      </c>
      <c r="P196" s="172">
        <v>25.0</v>
      </c>
      <c r="Q196" s="173">
        <v>25.0</v>
      </c>
    </row>
    <row r="197">
      <c r="A197" s="57"/>
      <c r="B197" s="12"/>
      <c r="C197" s="11"/>
      <c r="D197" s="12"/>
      <c r="E197" s="165" t="s">
        <v>265</v>
      </c>
      <c r="F197" s="166">
        <v>19.0</v>
      </c>
      <c r="G197" s="167" t="s">
        <v>50</v>
      </c>
      <c r="H197" s="14" t="s">
        <v>67</v>
      </c>
      <c r="I197" s="14" t="s">
        <v>46</v>
      </c>
      <c r="J197" s="14" t="s">
        <v>128</v>
      </c>
      <c r="K197" s="178">
        <v>378.0</v>
      </c>
      <c r="L197" s="172">
        <v>48.0</v>
      </c>
      <c r="M197" s="172">
        <v>29.0</v>
      </c>
      <c r="N197" s="172">
        <v>37.0</v>
      </c>
      <c r="O197" s="172">
        <v>13.0</v>
      </c>
      <c r="P197" s="172">
        <v>16.0</v>
      </c>
      <c r="Q197" s="173">
        <v>20.0</v>
      </c>
    </row>
    <row r="198">
      <c r="A198" s="61" t="s">
        <v>1031</v>
      </c>
      <c r="B198" s="62">
        <v>756.0</v>
      </c>
      <c r="C198" s="63" t="s">
        <v>1237</v>
      </c>
      <c r="D198" s="49" t="s">
        <v>1245</v>
      </c>
      <c r="E198" s="145" t="s">
        <v>64</v>
      </c>
      <c r="F198" s="175">
        <v>21.0</v>
      </c>
      <c r="G198" s="176" t="s">
        <v>281</v>
      </c>
      <c r="H198" s="54" t="s">
        <v>72</v>
      </c>
      <c r="I198" s="54" t="s">
        <v>68</v>
      </c>
      <c r="J198" s="54" t="s">
        <v>67</v>
      </c>
      <c r="K198" s="174">
        <v>387.0</v>
      </c>
      <c r="L198" s="172">
        <v>47.0</v>
      </c>
      <c r="M198" s="172">
        <v>38.0</v>
      </c>
      <c r="N198" s="172">
        <v>42.0</v>
      </c>
      <c r="O198" s="172">
        <v>17.0</v>
      </c>
      <c r="P198" s="172">
        <v>18.0</v>
      </c>
      <c r="Q198" s="173">
        <v>13.0</v>
      </c>
    </row>
    <row r="199">
      <c r="A199" s="57"/>
      <c r="B199" s="12"/>
      <c r="C199" s="11"/>
      <c r="D199" s="12"/>
      <c r="E199" s="165" t="s">
        <v>1127</v>
      </c>
      <c r="F199" s="166">
        <v>21.0</v>
      </c>
      <c r="G199" s="167" t="s">
        <v>51</v>
      </c>
      <c r="H199" s="14" t="s">
        <v>72</v>
      </c>
      <c r="I199" s="14" t="s">
        <v>398</v>
      </c>
      <c r="J199" s="14" t="s">
        <v>184</v>
      </c>
      <c r="K199" s="178">
        <v>486.0</v>
      </c>
      <c r="L199" s="172">
        <v>45.0</v>
      </c>
      <c r="M199" s="172">
        <v>23.0</v>
      </c>
      <c r="N199" s="172">
        <v>72.0</v>
      </c>
      <c r="O199" s="172">
        <v>17.0</v>
      </c>
      <c r="P199" s="172">
        <v>20.0</v>
      </c>
      <c r="Q199" s="173">
        <v>37.0</v>
      </c>
    </row>
    <row r="200">
      <c r="A200" s="61" t="s">
        <v>282</v>
      </c>
      <c r="B200" s="62">
        <v>720.0</v>
      </c>
      <c r="C200" s="63" t="s">
        <v>1237</v>
      </c>
      <c r="D200" s="49"/>
      <c r="E200" s="145" t="s">
        <v>64</v>
      </c>
      <c r="F200" s="175">
        <v>20.0</v>
      </c>
      <c r="G200" s="176" t="s">
        <v>67</v>
      </c>
      <c r="H200" s="54" t="s">
        <v>68</v>
      </c>
      <c r="I200" s="54" t="s">
        <v>72</v>
      </c>
      <c r="J200" s="54" t="s">
        <v>281</v>
      </c>
      <c r="K200" s="174">
        <v>367.0</v>
      </c>
      <c r="L200" s="172">
        <v>46.0</v>
      </c>
      <c r="M200" s="172">
        <v>37.0</v>
      </c>
      <c r="N200" s="172">
        <v>40.0</v>
      </c>
      <c r="O200" s="172">
        <v>18.0</v>
      </c>
      <c r="P200" s="172">
        <v>17.0</v>
      </c>
      <c r="Q200" s="173">
        <v>13.0</v>
      </c>
    </row>
    <row r="201">
      <c r="A201" s="61"/>
      <c r="B201" s="49"/>
      <c r="C201" s="63"/>
      <c r="D201" s="49"/>
      <c r="E201" s="145" t="s">
        <v>64</v>
      </c>
      <c r="F201" s="175">
        <v>20.0</v>
      </c>
      <c r="G201" s="176" t="s">
        <v>67</v>
      </c>
      <c r="H201" s="54" t="s">
        <v>68</v>
      </c>
      <c r="I201" s="54" t="s">
        <v>72</v>
      </c>
      <c r="J201" s="54" t="s">
        <v>281</v>
      </c>
      <c r="K201" s="179">
        <v>367.0</v>
      </c>
      <c r="L201" s="172">
        <v>46.0</v>
      </c>
      <c r="M201" s="172">
        <v>33.0</v>
      </c>
      <c r="N201" s="172">
        <v>49.0</v>
      </c>
      <c r="O201" s="172">
        <v>17.0</v>
      </c>
      <c r="P201" s="172">
        <v>17.0</v>
      </c>
      <c r="Q201" s="173">
        <v>13.0</v>
      </c>
    </row>
    <row r="202">
      <c r="A202" s="57"/>
      <c r="B202" s="12"/>
      <c r="C202" s="11"/>
      <c r="D202" s="12"/>
      <c r="E202" s="165" t="s">
        <v>106</v>
      </c>
      <c r="F202" s="166">
        <v>20.0</v>
      </c>
      <c r="G202" s="167" t="s">
        <v>22</v>
      </c>
      <c r="H202" s="14" t="s">
        <v>108</v>
      </c>
      <c r="I202" s="14" t="s">
        <v>283</v>
      </c>
      <c r="J202" s="14" t="s">
        <v>291</v>
      </c>
      <c r="K202" s="178">
        <v>376.0</v>
      </c>
      <c r="L202" s="172">
        <v>58.0</v>
      </c>
      <c r="M202" s="172">
        <v>37.0</v>
      </c>
      <c r="N202" s="172">
        <v>25.0</v>
      </c>
      <c r="O202" s="172">
        <v>19.0</v>
      </c>
      <c r="P202" s="172">
        <v>19.0</v>
      </c>
      <c r="Q202" s="173">
        <v>19.0</v>
      </c>
    </row>
    <row r="203">
      <c r="A203" s="57" t="s">
        <v>1246</v>
      </c>
      <c r="B203" s="10">
        <v>460.0</v>
      </c>
      <c r="C203" s="11" t="s">
        <v>1237</v>
      </c>
      <c r="D203" s="12"/>
      <c r="E203" s="165" t="s">
        <v>1247</v>
      </c>
      <c r="F203" s="166">
        <v>23.0</v>
      </c>
      <c r="G203" s="167" t="s">
        <v>50</v>
      </c>
      <c r="H203" s="14" t="s">
        <v>35</v>
      </c>
      <c r="I203" s="14" t="s">
        <v>154</v>
      </c>
      <c r="J203" s="14" t="s">
        <v>1248</v>
      </c>
      <c r="K203" s="171">
        <v>339.0</v>
      </c>
      <c r="L203" s="172">
        <v>51.0</v>
      </c>
      <c r="M203" s="172">
        <v>22.0</v>
      </c>
      <c r="N203" s="172">
        <v>21.0</v>
      </c>
      <c r="O203" s="172">
        <v>25.0</v>
      </c>
      <c r="P203" s="172">
        <v>23.0</v>
      </c>
      <c r="Q203" s="173">
        <v>46.0</v>
      </c>
    </row>
    <row r="204">
      <c r="A204" s="61" t="s">
        <v>415</v>
      </c>
      <c r="B204" s="62">
        <v>400.0</v>
      </c>
      <c r="C204" s="63" t="s">
        <v>1249</v>
      </c>
      <c r="D204" s="49" t="s">
        <v>1250</v>
      </c>
      <c r="E204" s="145" t="s">
        <v>665</v>
      </c>
      <c r="F204" s="175">
        <v>20.0</v>
      </c>
      <c r="G204" s="176" t="s">
        <v>160</v>
      </c>
      <c r="H204" s="54" t="s">
        <v>115</v>
      </c>
      <c r="I204" s="54" t="s">
        <v>236</v>
      </c>
      <c r="J204" s="54" t="s">
        <v>666</v>
      </c>
      <c r="K204" s="174">
        <v>351.0</v>
      </c>
      <c r="L204" s="172">
        <v>44.0</v>
      </c>
      <c r="M204" s="172">
        <v>27.0</v>
      </c>
      <c r="N204" s="172">
        <v>15.0</v>
      </c>
      <c r="O204" s="172">
        <v>25.0</v>
      </c>
      <c r="P204" s="172">
        <v>21.0</v>
      </c>
      <c r="Q204" s="173">
        <v>45.0</v>
      </c>
    </row>
    <row r="205">
      <c r="A205" s="57"/>
      <c r="B205" s="12"/>
      <c r="C205" s="11"/>
      <c r="D205" s="12"/>
      <c r="E205" s="165" t="s">
        <v>1139</v>
      </c>
      <c r="F205" s="166">
        <v>20.0</v>
      </c>
      <c r="G205" s="167" t="s">
        <v>471</v>
      </c>
      <c r="H205" s="14" t="s">
        <v>174</v>
      </c>
      <c r="I205" s="14" t="s">
        <v>175</v>
      </c>
      <c r="J205" s="14" t="s">
        <v>1251</v>
      </c>
      <c r="K205" s="178">
        <v>291.0</v>
      </c>
      <c r="L205" s="172">
        <v>58.0</v>
      </c>
      <c r="M205" s="172">
        <v>25.0</v>
      </c>
      <c r="N205" s="172">
        <v>24.0</v>
      </c>
      <c r="O205" s="172">
        <v>26.0</v>
      </c>
      <c r="P205" s="172">
        <v>31.0</v>
      </c>
      <c r="Q205" s="173">
        <v>19.0</v>
      </c>
    </row>
    <row r="206">
      <c r="A206" s="61" t="s">
        <v>1252</v>
      </c>
      <c r="B206" s="62">
        <v>1104.0</v>
      </c>
      <c r="C206" s="63" t="s">
        <v>1253</v>
      </c>
      <c r="D206" s="49" t="s">
        <v>587</v>
      </c>
      <c r="E206" s="145" t="s">
        <v>1254</v>
      </c>
      <c r="F206" s="175">
        <v>23.0</v>
      </c>
      <c r="G206" s="176" t="s">
        <v>1255</v>
      </c>
      <c r="H206" s="54" t="s">
        <v>137</v>
      </c>
      <c r="I206" s="54" t="s">
        <v>22</v>
      </c>
      <c r="J206" s="54" t="s">
        <v>108</v>
      </c>
      <c r="K206" s="174">
        <v>427.0</v>
      </c>
      <c r="L206" s="172">
        <v>56.0</v>
      </c>
      <c r="M206" s="172">
        <v>28.0</v>
      </c>
      <c r="N206" s="172">
        <v>49.0</v>
      </c>
      <c r="O206" s="172">
        <v>24.0</v>
      </c>
      <c r="P206" s="172">
        <v>28.0</v>
      </c>
      <c r="Q206" s="173">
        <v>21.0</v>
      </c>
    </row>
    <row r="207">
      <c r="A207" s="57"/>
      <c r="B207" s="12"/>
      <c r="C207" s="11"/>
      <c r="D207" s="12"/>
      <c r="E207" s="165" t="s">
        <v>1171</v>
      </c>
      <c r="F207" s="166">
        <v>23.0</v>
      </c>
      <c r="G207" s="167" t="s">
        <v>25</v>
      </c>
      <c r="H207" s="14" t="s">
        <v>35</v>
      </c>
      <c r="I207" s="14" t="s">
        <v>112</v>
      </c>
      <c r="J207" s="14" t="s">
        <v>101</v>
      </c>
      <c r="K207" s="178">
        <v>487.0</v>
      </c>
      <c r="L207" s="172">
        <v>75.0</v>
      </c>
      <c r="M207" s="172">
        <v>35.0</v>
      </c>
      <c r="N207" s="172">
        <v>38.0</v>
      </c>
      <c r="O207" s="172">
        <v>24.0</v>
      </c>
      <c r="P207" s="172">
        <v>24.0</v>
      </c>
      <c r="Q207" s="173">
        <v>10.0</v>
      </c>
    </row>
    <row r="208">
      <c r="A208" s="57" t="s">
        <v>1256</v>
      </c>
      <c r="B208" s="10">
        <v>1200.0</v>
      </c>
      <c r="C208" s="11" t="s">
        <v>1253</v>
      </c>
      <c r="D208" s="12" t="s">
        <v>1257</v>
      </c>
      <c r="E208" s="165" t="s">
        <v>1171</v>
      </c>
      <c r="F208" s="166">
        <v>25.0</v>
      </c>
      <c r="G208" s="167" t="s">
        <v>35</v>
      </c>
      <c r="H208" s="14" t="s">
        <v>112</v>
      </c>
      <c r="I208" s="14" t="s">
        <v>101</v>
      </c>
      <c r="J208" s="14" t="s">
        <v>689</v>
      </c>
      <c r="K208" s="171">
        <v>529.0</v>
      </c>
      <c r="L208" s="172">
        <v>80.0</v>
      </c>
      <c r="M208" s="172">
        <v>38.0</v>
      </c>
      <c r="N208" s="172">
        <v>38.0</v>
      </c>
      <c r="O208" s="172">
        <v>25.0</v>
      </c>
      <c r="P208" s="172">
        <v>25.0</v>
      </c>
      <c r="Q208" s="173">
        <v>13.0</v>
      </c>
    </row>
    <row r="209">
      <c r="A209" s="61" t="s">
        <v>1030</v>
      </c>
      <c r="B209" s="62">
        <v>440.0</v>
      </c>
      <c r="C209" s="63" t="s">
        <v>1253</v>
      </c>
      <c r="D209" s="49" t="s">
        <v>1257</v>
      </c>
      <c r="E209" s="145" t="s">
        <v>189</v>
      </c>
      <c r="F209" s="175">
        <v>22.0</v>
      </c>
      <c r="G209" s="176" t="s">
        <v>190</v>
      </c>
      <c r="H209" s="54" t="s">
        <v>1183</v>
      </c>
      <c r="I209" s="54" t="s">
        <v>89</v>
      </c>
      <c r="J209" s="54" t="s">
        <v>384</v>
      </c>
      <c r="K209" s="174">
        <v>367.0</v>
      </c>
      <c r="L209" s="172">
        <v>51.0</v>
      </c>
      <c r="M209" s="172">
        <v>27.0</v>
      </c>
      <c r="N209" s="172">
        <v>31.0</v>
      </c>
      <c r="O209" s="172">
        <v>38.0</v>
      </c>
      <c r="P209" s="172">
        <v>33.0</v>
      </c>
      <c r="Q209" s="173">
        <v>16.0</v>
      </c>
    </row>
    <row r="210">
      <c r="A210" s="57"/>
      <c r="B210" s="12"/>
      <c r="C210" s="11"/>
      <c r="D210" s="12"/>
      <c r="E210" s="165" t="s">
        <v>1258</v>
      </c>
      <c r="F210" s="166">
        <v>22.0</v>
      </c>
      <c r="G210" s="167" t="s">
        <v>1146</v>
      </c>
      <c r="H210" s="14" t="s">
        <v>1183</v>
      </c>
      <c r="I210" s="14" t="s">
        <v>384</v>
      </c>
      <c r="J210" s="14" t="s">
        <v>584</v>
      </c>
      <c r="K210" s="178">
        <v>301.0</v>
      </c>
      <c r="L210" s="172">
        <v>51.0</v>
      </c>
      <c r="M210" s="172">
        <v>23.0</v>
      </c>
      <c r="N210" s="172">
        <v>26.0</v>
      </c>
      <c r="O210" s="172">
        <v>33.0</v>
      </c>
      <c r="P210" s="172">
        <v>36.0</v>
      </c>
      <c r="Q210" s="173">
        <v>24.0</v>
      </c>
    </row>
    <row r="211">
      <c r="A211" s="61" t="s">
        <v>1259</v>
      </c>
      <c r="B211" s="62">
        <v>1056.0</v>
      </c>
      <c r="C211" s="63" t="s">
        <v>1253</v>
      </c>
      <c r="D211" s="49" t="s">
        <v>1257</v>
      </c>
      <c r="E211" s="145" t="s">
        <v>1240</v>
      </c>
      <c r="F211" s="175">
        <v>22.0</v>
      </c>
      <c r="G211" s="176" t="s">
        <v>35</v>
      </c>
      <c r="H211" s="54" t="s">
        <v>205</v>
      </c>
      <c r="I211" s="54" t="s">
        <v>199</v>
      </c>
      <c r="J211" s="54" t="s">
        <v>1210</v>
      </c>
      <c r="K211" s="174">
        <v>306.0</v>
      </c>
      <c r="L211" s="172">
        <v>49.0</v>
      </c>
      <c r="M211" s="172">
        <v>28.0</v>
      </c>
      <c r="N211" s="172">
        <v>24.0</v>
      </c>
      <c r="O211" s="172">
        <v>32.0</v>
      </c>
      <c r="P211" s="172">
        <v>27.0</v>
      </c>
      <c r="Q211" s="173">
        <v>34.0</v>
      </c>
    </row>
    <row r="212">
      <c r="A212" s="57"/>
      <c r="B212" s="12"/>
      <c r="C212" s="11"/>
      <c r="D212" s="12"/>
      <c r="E212" s="165" t="s">
        <v>1254</v>
      </c>
      <c r="F212" s="166">
        <v>22.0</v>
      </c>
      <c r="G212" s="167" t="s">
        <v>1255</v>
      </c>
      <c r="H212" s="14" t="s">
        <v>137</v>
      </c>
      <c r="I212" s="14" t="s">
        <v>22</v>
      </c>
      <c r="J212" s="14" t="s">
        <v>108</v>
      </c>
      <c r="K212" s="178">
        <v>409.0</v>
      </c>
      <c r="L212" s="172">
        <v>54.0</v>
      </c>
      <c r="M212" s="172">
        <v>37.0</v>
      </c>
      <c r="N212" s="172">
        <v>47.0</v>
      </c>
      <c r="O212" s="172">
        <v>23.0</v>
      </c>
      <c r="P212" s="172">
        <v>27.0</v>
      </c>
      <c r="Q212" s="173">
        <v>21.0</v>
      </c>
    </row>
    <row r="213">
      <c r="A213" s="57" t="s">
        <v>1260</v>
      </c>
      <c r="B213" s="10">
        <v>900.0</v>
      </c>
      <c r="C213" s="11" t="s">
        <v>1253</v>
      </c>
      <c r="D213" s="12" t="s">
        <v>1261</v>
      </c>
      <c r="E213" s="165" t="s">
        <v>64</v>
      </c>
      <c r="F213" s="166">
        <v>25.0</v>
      </c>
      <c r="G213" s="167" t="s">
        <v>281</v>
      </c>
      <c r="H213" s="14" t="s">
        <v>72</v>
      </c>
      <c r="I213" s="14" t="s">
        <v>68</v>
      </c>
      <c r="J213" s="14" t="s">
        <v>67</v>
      </c>
      <c r="K213" s="171">
        <v>229.0</v>
      </c>
      <c r="L213" s="172">
        <v>55.0</v>
      </c>
      <c r="M213" s="172">
        <v>45.0</v>
      </c>
      <c r="N213" s="172">
        <v>60.0</v>
      </c>
      <c r="O213" s="172">
        <v>18.0</v>
      </c>
      <c r="P213" s="172">
        <v>20.0</v>
      </c>
      <c r="Q213" s="173">
        <v>15.0</v>
      </c>
    </row>
    <row r="214">
      <c r="A214" s="61" t="s">
        <v>380</v>
      </c>
      <c r="B214" s="62">
        <v>720.0</v>
      </c>
      <c r="C214" s="63" t="s">
        <v>1253</v>
      </c>
      <c r="D214" s="49" t="s">
        <v>1262</v>
      </c>
      <c r="E214" s="145" t="s">
        <v>106</v>
      </c>
      <c r="F214" s="175">
        <v>20.0</v>
      </c>
      <c r="G214" s="176" t="s">
        <v>22</v>
      </c>
      <c r="H214" s="54" t="s">
        <v>108</v>
      </c>
      <c r="I214" s="54" t="s">
        <v>283</v>
      </c>
      <c r="J214" s="54" t="s">
        <v>291</v>
      </c>
      <c r="K214" s="174">
        <v>376.0</v>
      </c>
      <c r="L214" s="172">
        <v>58.0</v>
      </c>
      <c r="M214" s="172">
        <v>37.0</v>
      </c>
      <c r="N214" s="172">
        <v>25.0</v>
      </c>
      <c r="O214" s="172">
        <v>20.0</v>
      </c>
      <c r="P214" s="172">
        <v>19.0</v>
      </c>
      <c r="Q214" s="173">
        <v>17.0</v>
      </c>
    </row>
    <row r="215">
      <c r="A215" s="57"/>
      <c r="B215" s="12"/>
      <c r="C215" s="11"/>
      <c r="D215" s="12"/>
      <c r="E215" s="165" t="s">
        <v>1127</v>
      </c>
      <c r="F215" s="166">
        <v>20.0</v>
      </c>
      <c r="G215" s="167" t="s">
        <v>184</v>
      </c>
      <c r="H215" s="14" t="s">
        <v>398</v>
      </c>
      <c r="I215" s="14" t="s">
        <v>72</v>
      </c>
      <c r="J215" s="14" t="s">
        <v>51</v>
      </c>
      <c r="K215" s="178">
        <v>462.0</v>
      </c>
      <c r="L215" s="172">
        <v>44.0</v>
      </c>
      <c r="M215" s="172">
        <v>25.0</v>
      </c>
      <c r="N215" s="172">
        <v>69.0</v>
      </c>
      <c r="O215" s="172">
        <v>17.0</v>
      </c>
      <c r="P215" s="172">
        <v>23.0</v>
      </c>
      <c r="Q215" s="173">
        <v>29.0</v>
      </c>
    </row>
    <row r="216">
      <c r="A216" s="61" t="s">
        <v>340</v>
      </c>
      <c r="B216" s="62">
        <v>684.0</v>
      </c>
      <c r="C216" s="63" t="s">
        <v>1253</v>
      </c>
      <c r="D216" s="49" t="s">
        <v>1263</v>
      </c>
      <c r="E216" s="145" t="s">
        <v>64</v>
      </c>
      <c r="F216" s="175">
        <v>19.0</v>
      </c>
      <c r="G216" s="176" t="s">
        <v>67</v>
      </c>
      <c r="H216" s="54" t="s">
        <v>1264</v>
      </c>
      <c r="I216" s="54" t="s">
        <v>72</v>
      </c>
      <c r="J216" s="54" t="s">
        <v>281</v>
      </c>
      <c r="K216" s="174">
        <v>349.0</v>
      </c>
      <c r="L216" s="172">
        <v>44.0</v>
      </c>
      <c r="M216" s="172">
        <v>35.0</v>
      </c>
      <c r="N216" s="172">
        <v>43.0</v>
      </c>
      <c r="O216" s="172">
        <v>16.0</v>
      </c>
      <c r="P216" s="172">
        <v>14.0</v>
      </c>
      <c r="Q216" s="173">
        <v>13.0</v>
      </c>
    </row>
    <row r="217">
      <c r="A217" s="61"/>
      <c r="B217" s="49"/>
      <c r="C217" s="63"/>
      <c r="D217" s="49"/>
      <c r="E217" s="145" t="s">
        <v>106</v>
      </c>
      <c r="F217" s="175">
        <v>19.0</v>
      </c>
      <c r="G217" s="176" t="s">
        <v>22</v>
      </c>
      <c r="H217" s="54" t="s">
        <v>108</v>
      </c>
      <c r="I217" s="54" t="s">
        <v>283</v>
      </c>
      <c r="J217" s="54" t="s">
        <v>291</v>
      </c>
      <c r="K217" s="179">
        <v>357.0</v>
      </c>
      <c r="L217" s="172">
        <v>55.0</v>
      </c>
      <c r="M217" s="172">
        <v>35.0</v>
      </c>
      <c r="N217" s="172">
        <v>21.0</v>
      </c>
      <c r="O217" s="172">
        <v>18.0</v>
      </c>
      <c r="P217" s="172">
        <v>19.0</v>
      </c>
      <c r="Q217" s="173">
        <v>18.0</v>
      </c>
    </row>
    <row r="218">
      <c r="A218" s="61"/>
      <c r="B218" s="49"/>
      <c r="C218" s="63"/>
      <c r="D218" s="49"/>
      <c r="E218" s="145" t="s">
        <v>64</v>
      </c>
      <c r="F218" s="175">
        <v>19.0</v>
      </c>
      <c r="G218" s="176" t="s">
        <v>67</v>
      </c>
      <c r="H218" s="54" t="s">
        <v>1264</v>
      </c>
      <c r="I218" s="54" t="s">
        <v>72</v>
      </c>
      <c r="J218" s="54" t="s">
        <v>281</v>
      </c>
      <c r="K218" s="179">
        <v>349.0</v>
      </c>
      <c r="L218" s="172">
        <v>44.0</v>
      </c>
      <c r="M218" s="172">
        <v>35.0</v>
      </c>
      <c r="N218" s="172">
        <v>43.0</v>
      </c>
      <c r="O218" s="172">
        <v>16.0</v>
      </c>
      <c r="P218" s="172">
        <v>16.0</v>
      </c>
      <c r="Q218" s="173">
        <v>12.0</v>
      </c>
    </row>
    <row r="219">
      <c r="A219" s="57"/>
      <c r="B219" s="12"/>
      <c r="C219" s="11"/>
      <c r="D219" s="12"/>
      <c r="E219" s="165" t="s">
        <v>64</v>
      </c>
      <c r="F219" s="166">
        <v>19.0</v>
      </c>
      <c r="G219" s="167" t="s">
        <v>67</v>
      </c>
      <c r="H219" s="14" t="s">
        <v>1264</v>
      </c>
      <c r="I219" s="14" t="s">
        <v>72</v>
      </c>
      <c r="J219" s="14" t="s">
        <v>281</v>
      </c>
      <c r="K219" s="178">
        <v>349.0</v>
      </c>
      <c r="L219" s="172">
        <v>44.0</v>
      </c>
      <c r="M219" s="172">
        <v>38.0</v>
      </c>
      <c r="N219" s="172">
        <v>43.0</v>
      </c>
      <c r="O219" s="172">
        <v>16.0</v>
      </c>
      <c r="P219" s="172">
        <v>16.0</v>
      </c>
      <c r="Q219" s="173">
        <v>10.0</v>
      </c>
    </row>
    <row r="220">
      <c r="A220" s="61" t="s">
        <v>1265</v>
      </c>
      <c r="B220" s="62">
        <v>720.0</v>
      </c>
      <c r="C220" s="63" t="s">
        <v>1253</v>
      </c>
      <c r="D220" s="49" t="s">
        <v>1266</v>
      </c>
      <c r="E220" s="145" t="s">
        <v>1127</v>
      </c>
      <c r="F220" s="175">
        <v>20.0</v>
      </c>
      <c r="G220" s="176" t="s">
        <v>184</v>
      </c>
      <c r="H220" s="54" t="s">
        <v>398</v>
      </c>
      <c r="I220" s="54" t="s">
        <v>72</v>
      </c>
      <c r="J220" s="54" t="s">
        <v>51</v>
      </c>
      <c r="K220" s="174">
        <v>462.0</v>
      </c>
      <c r="L220" s="172">
        <v>44.0</v>
      </c>
      <c r="M220" s="172">
        <v>25.0</v>
      </c>
      <c r="N220" s="172">
        <v>69.0</v>
      </c>
      <c r="O220" s="172">
        <v>17.0</v>
      </c>
      <c r="P220" s="172">
        <v>20.0</v>
      </c>
      <c r="Q220" s="173">
        <v>33.0</v>
      </c>
    </row>
    <row r="221">
      <c r="A221" s="61"/>
      <c r="B221" s="49"/>
      <c r="C221" s="63"/>
      <c r="D221" s="49"/>
      <c r="E221" s="145" t="s">
        <v>1127</v>
      </c>
      <c r="F221" s="175">
        <v>20.0</v>
      </c>
      <c r="G221" s="176" t="s">
        <v>184</v>
      </c>
      <c r="H221" s="54" t="s">
        <v>398</v>
      </c>
      <c r="I221" s="54" t="s">
        <v>72</v>
      </c>
      <c r="J221" s="54" t="s">
        <v>51</v>
      </c>
      <c r="K221" s="179">
        <v>462.0</v>
      </c>
      <c r="L221" s="172">
        <v>44.0</v>
      </c>
      <c r="M221" s="172">
        <v>23.0</v>
      </c>
      <c r="N221" s="172">
        <v>69.0</v>
      </c>
      <c r="O221" s="172">
        <v>17.0</v>
      </c>
      <c r="P221" s="172">
        <v>25.0</v>
      </c>
      <c r="Q221" s="173">
        <v>29.0</v>
      </c>
    </row>
    <row r="222">
      <c r="A222" s="57"/>
      <c r="B222" s="12"/>
      <c r="C222" s="11"/>
      <c r="D222" s="12"/>
      <c r="E222" s="165" t="s">
        <v>64</v>
      </c>
      <c r="F222" s="166">
        <v>20.0</v>
      </c>
      <c r="G222" s="167" t="s">
        <v>67</v>
      </c>
      <c r="H222" s="14" t="s">
        <v>1264</v>
      </c>
      <c r="I222" s="14" t="s">
        <v>72</v>
      </c>
      <c r="J222" s="14" t="s">
        <v>281</v>
      </c>
      <c r="K222" s="178">
        <v>367.0</v>
      </c>
      <c r="L222" s="172">
        <v>46.0</v>
      </c>
      <c r="M222" s="172">
        <v>37.0</v>
      </c>
      <c r="N222" s="172">
        <v>49.0</v>
      </c>
      <c r="O222" s="172">
        <v>17.0</v>
      </c>
      <c r="P222" s="172">
        <v>17.0</v>
      </c>
      <c r="Q222" s="173">
        <v>11.0</v>
      </c>
    </row>
    <row r="223">
      <c r="A223" s="61" t="s">
        <v>1267</v>
      </c>
      <c r="B223" s="62">
        <v>756.0</v>
      </c>
      <c r="C223" s="63" t="s">
        <v>1253</v>
      </c>
      <c r="D223" s="49" t="s">
        <v>587</v>
      </c>
      <c r="E223" s="145" t="s">
        <v>64</v>
      </c>
      <c r="F223" s="175">
        <v>21.0</v>
      </c>
      <c r="G223" s="176" t="s">
        <v>281</v>
      </c>
      <c r="H223" s="54" t="s">
        <v>72</v>
      </c>
      <c r="I223" s="54" t="s">
        <v>68</v>
      </c>
      <c r="J223" s="54" t="s">
        <v>67</v>
      </c>
      <c r="K223" s="174">
        <v>387.0</v>
      </c>
      <c r="L223" s="172">
        <v>47.0</v>
      </c>
      <c r="M223" s="172">
        <v>34.0</v>
      </c>
      <c r="N223" s="172">
        <v>51.0</v>
      </c>
      <c r="O223" s="172">
        <v>17.0</v>
      </c>
      <c r="P223" s="172">
        <v>17.0</v>
      </c>
      <c r="Q223" s="173">
        <v>13.0</v>
      </c>
    </row>
    <row r="224">
      <c r="A224" s="57"/>
      <c r="B224" s="12"/>
      <c r="C224" s="11"/>
      <c r="D224" s="12"/>
      <c r="E224" s="165" t="s">
        <v>333</v>
      </c>
      <c r="F224" s="166">
        <v>21.0</v>
      </c>
      <c r="G224" s="167" t="s">
        <v>281</v>
      </c>
      <c r="H224" s="14" t="s">
        <v>72</v>
      </c>
      <c r="I224" s="14" t="s">
        <v>68</v>
      </c>
      <c r="J224" s="14" t="s">
        <v>67</v>
      </c>
      <c r="K224" s="178">
        <v>603.0</v>
      </c>
      <c r="L224" s="172">
        <v>54.0</v>
      </c>
      <c r="M224" s="172">
        <v>48.0</v>
      </c>
      <c r="N224" s="172">
        <v>53.0</v>
      </c>
      <c r="O224" s="172">
        <v>23.0</v>
      </c>
      <c r="P224" s="172">
        <v>23.0</v>
      </c>
      <c r="Q224" s="173">
        <v>17.0</v>
      </c>
    </row>
    <row r="225">
      <c r="A225" s="61" t="s">
        <v>1268</v>
      </c>
      <c r="B225" s="62">
        <v>420.0</v>
      </c>
      <c r="C225" s="63" t="s">
        <v>1253</v>
      </c>
      <c r="D225" s="49" t="s">
        <v>1257</v>
      </c>
      <c r="E225" s="145" t="s">
        <v>1135</v>
      </c>
      <c r="F225" s="175">
        <v>21.0</v>
      </c>
      <c r="G225" s="176" t="s">
        <v>67</v>
      </c>
      <c r="H225" s="54" t="s">
        <v>21</v>
      </c>
      <c r="I225" s="54" t="s">
        <v>689</v>
      </c>
      <c r="J225" s="54" t="s">
        <v>225</v>
      </c>
      <c r="K225" s="174">
        <v>342.0</v>
      </c>
      <c r="L225" s="172">
        <v>79.0</v>
      </c>
      <c r="M225" s="172">
        <v>23.0</v>
      </c>
      <c r="N225" s="172">
        <v>13.0</v>
      </c>
      <c r="O225" s="172">
        <v>15.0</v>
      </c>
      <c r="P225" s="172">
        <v>23.0</v>
      </c>
      <c r="Q225" s="173">
        <v>13.0</v>
      </c>
    </row>
    <row r="226">
      <c r="A226" s="61"/>
      <c r="B226" s="49"/>
      <c r="C226" s="63"/>
      <c r="D226" s="49"/>
      <c r="E226" s="145" t="s">
        <v>1111</v>
      </c>
      <c r="F226" s="175">
        <v>21.0</v>
      </c>
      <c r="G226" s="176" t="s">
        <v>46</v>
      </c>
      <c r="H226" s="54" t="s">
        <v>362</v>
      </c>
      <c r="I226" s="54" t="s">
        <v>115</v>
      </c>
      <c r="J226" s="54" t="s">
        <v>562</v>
      </c>
      <c r="K226" s="179">
        <v>247.0</v>
      </c>
      <c r="L226" s="172">
        <v>47.0</v>
      </c>
      <c r="M226" s="172">
        <v>23.0</v>
      </c>
      <c r="N226" s="172">
        <v>18.0</v>
      </c>
      <c r="O226" s="172">
        <v>19.0</v>
      </c>
      <c r="P226" s="172">
        <v>20.0</v>
      </c>
      <c r="Q226" s="173">
        <v>28.0</v>
      </c>
    </row>
    <row r="227">
      <c r="A227" s="57"/>
      <c r="B227" s="12"/>
      <c r="C227" s="11"/>
      <c r="D227" s="12"/>
      <c r="E227" s="165" t="s">
        <v>1247</v>
      </c>
      <c r="F227" s="166">
        <v>21.0</v>
      </c>
      <c r="G227" s="167" t="s">
        <v>50</v>
      </c>
      <c r="H227" s="14" t="s">
        <v>35</v>
      </c>
      <c r="I227" s="14" t="s">
        <v>154</v>
      </c>
      <c r="J227" s="14" t="s">
        <v>1248</v>
      </c>
      <c r="K227" s="178">
        <v>310.0</v>
      </c>
      <c r="L227" s="172">
        <v>47.0</v>
      </c>
      <c r="M227" s="172">
        <v>25.0</v>
      </c>
      <c r="N227" s="172">
        <v>17.0</v>
      </c>
      <c r="O227" s="172">
        <v>21.0</v>
      </c>
      <c r="P227" s="172">
        <v>21.0</v>
      </c>
      <c r="Q227" s="173">
        <v>42.0</v>
      </c>
    </row>
    <row r="228">
      <c r="A228" s="61" t="s">
        <v>1269</v>
      </c>
      <c r="B228" s="62">
        <v>756.0</v>
      </c>
      <c r="C228" s="63" t="s">
        <v>1253</v>
      </c>
      <c r="D228" s="49" t="s">
        <v>1257</v>
      </c>
      <c r="E228" s="145" t="s">
        <v>64</v>
      </c>
      <c r="F228" s="175">
        <v>21.0</v>
      </c>
      <c r="G228" s="176" t="s">
        <v>281</v>
      </c>
      <c r="H228" s="54" t="s">
        <v>72</v>
      </c>
      <c r="I228" s="54" t="s">
        <v>68</v>
      </c>
      <c r="J228" s="54" t="s">
        <v>67</v>
      </c>
      <c r="K228" s="174">
        <v>387.0</v>
      </c>
      <c r="L228" s="172">
        <v>47.0</v>
      </c>
      <c r="M228" s="172">
        <v>38.0</v>
      </c>
      <c r="N228" s="172">
        <v>42.0</v>
      </c>
      <c r="O228" s="172">
        <v>17.0</v>
      </c>
      <c r="P228" s="172">
        <v>17.0</v>
      </c>
      <c r="Q228" s="173">
        <v>14.0</v>
      </c>
    </row>
    <row r="229">
      <c r="A229" s="61"/>
      <c r="B229" s="49"/>
      <c r="C229" s="63"/>
      <c r="D229" s="49"/>
      <c r="E229" s="145" t="s">
        <v>64</v>
      </c>
      <c r="F229" s="175">
        <v>21.0</v>
      </c>
      <c r="G229" s="176" t="s">
        <v>281</v>
      </c>
      <c r="H229" s="54" t="s">
        <v>72</v>
      </c>
      <c r="I229" s="54" t="s">
        <v>68</v>
      </c>
      <c r="J229" s="54" t="s">
        <v>67</v>
      </c>
      <c r="K229" s="179">
        <v>387.0</v>
      </c>
      <c r="L229" s="172">
        <v>47.0</v>
      </c>
      <c r="M229" s="172">
        <v>38.0</v>
      </c>
      <c r="N229" s="172">
        <v>42.0</v>
      </c>
      <c r="O229" s="172">
        <v>17.0</v>
      </c>
      <c r="P229" s="172">
        <v>17.0</v>
      </c>
      <c r="Q229" s="173">
        <v>14.0</v>
      </c>
    </row>
    <row r="230">
      <c r="A230" s="57"/>
      <c r="B230" s="12"/>
      <c r="C230" s="11"/>
      <c r="D230" s="12"/>
      <c r="E230" s="165" t="s">
        <v>333</v>
      </c>
      <c r="F230" s="166">
        <v>21.0</v>
      </c>
      <c r="G230" s="167" t="s">
        <v>281</v>
      </c>
      <c r="H230" s="14" t="s">
        <v>72</v>
      </c>
      <c r="I230" s="14" t="s">
        <v>68</v>
      </c>
      <c r="J230" s="14" t="s">
        <v>67</v>
      </c>
      <c r="K230" s="178">
        <v>603.0</v>
      </c>
      <c r="L230" s="172">
        <v>54.0</v>
      </c>
      <c r="M230" s="172">
        <v>44.0</v>
      </c>
      <c r="N230" s="172">
        <v>53.0</v>
      </c>
      <c r="O230" s="172">
        <v>23.0</v>
      </c>
      <c r="P230" s="172">
        <v>20.0</v>
      </c>
      <c r="Q230" s="173">
        <v>20.0</v>
      </c>
    </row>
    <row r="231">
      <c r="A231" s="61" t="s">
        <v>1270</v>
      </c>
      <c r="B231" s="62">
        <v>960.0</v>
      </c>
      <c r="C231" s="63" t="s">
        <v>1253</v>
      </c>
      <c r="D231" s="49" t="s">
        <v>1257</v>
      </c>
      <c r="E231" s="145" t="s">
        <v>1171</v>
      </c>
      <c r="F231" s="175">
        <v>20.0</v>
      </c>
      <c r="G231" s="176" t="s">
        <v>25</v>
      </c>
      <c r="H231" s="54" t="s">
        <v>35</v>
      </c>
      <c r="I231" s="54" t="s">
        <v>112</v>
      </c>
      <c r="J231" s="54" t="s">
        <v>101</v>
      </c>
      <c r="K231" s="174">
        <v>423.0</v>
      </c>
      <c r="L231" s="172">
        <v>66.0</v>
      </c>
      <c r="M231" s="172">
        <v>31.0</v>
      </c>
      <c r="N231" s="172">
        <v>31.0</v>
      </c>
      <c r="O231" s="172">
        <v>18.0</v>
      </c>
      <c r="P231" s="172">
        <v>21.0</v>
      </c>
      <c r="Q231" s="173">
        <v>12.0</v>
      </c>
    </row>
    <row r="232">
      <c r="A232" s="61"/>
      <c r="B232" s="49"/>
      <c r="C232" s="63"/>
      <c r="D232" s="49"/>
      <c r="E232" s="145" t="s">
        <v>1171</v>
      </c>
      <c r="F232" s="175">
        <v>20.0</v>
      </c>
      <c r="G232" s="176" t="s">
        <v>25</v>
      </c>
      <c r="H232" s="54" t="s">
        <v>35</v>
      </c>
      <c r="I232" s="54" t="s">
        <v>112</v>
      </c>
      <c r="J232" s="54" t="s">
        <v>101</v>
      </c>
      <c r="K232" s="179">
        <v>423.0</v>
      </c>
      <c r="L232" s="172">
        <v>66.0</v>
      </c>
      <c r="M232" s="172">
        <v>27.0</v>
      </c>
      <c r="N232" s="172">
        <v>31.0</v>
      </c>
      <c r="O232" s="172">
        <v>23.0</v>
      </c>
      <c r="P232" s="172">
        <v>21.0</v>
      </c>
      <c r="Q232" s="173">
        <v>11.0</v>
      </c>
    </row>
    <row r="233">
      <c r="A233" s="57"/>
      <c r="B233" s="12"/>
      <c r="C233" s="11"/>
      <c r="D233" s="12"/>
      <c r="E233" s="165" t="s">
        <v>1171</v>
      </c>
      <c r="F233" s="166">
        <v>20.0</v>
      </c>
      <c r="G233" s="167" t="s">
        <v>25</v>
      </c>
      <c r="H233" s="14" t="s">
        <v>35</v>
      </c>
      <c r="I233" s="14" t="s">
        <v>112</v>
      </c>
      <c r="J233" s="14" t="s">
        <v>101</v>
      </c>
      <c r="K233" s="178">
        <v>423.0</v>
      </c>
      <c r="L233" s="172">
        <v>66.0</v>
      </c>
      <c r="M233" s="172">
        <v>31.0</v>
      </c>
      <c r="N233" s="172">
        <v>31.0</v>
      </c>
      <c r="O233" s="172">
        <v>23.0</v>
      </c>
      <c r="P233" s="172">
        <v>21.0</v>
      </c>
      <c r="Q233" s="173">
        <v>9.0</v>
      </c>
    </row>
    <row r="234">
      <c r="A234" s="61" t="s">
        <v>1271</v>
      </c>
      <c r="B234" s="62">
        <v>440.0</v>
      </c>
      <c r="C234" s="63" t="s">
        <v>1253</v>
      </c>
      <c r="D234" s="49" t="s">
        <v>587</v>
      </c>
      <c r="E234" s="145" t="s">
        <v>1145</v>
      </c>
      <c r="F234" s="175">
        <v>22.0</v>
      </c>
      <c r="G234" s="176" t="s">
        <v>348</v>
      </c>
      <c r="H234" s="54" t="s">
        <v>384</v>
      </c>
      <c r="I234" s="54" t="s">
        <v>1183</v>
      </c>
      <c r="J234" s="54" t="s">
        <v>89</v>
      </c>
      <c r="K234" s="174">
        <v>396.0</v>
      </c>
      <c r="L234" s="172">
        <v>54.0</v>
      </c>
      <c r="M234" s="172">
        <v>34.0</v>
      </c>
      <c r="N234" s="172">
        <v>20.0</v>
      </c>
      <c r="O234" s="172">
        <v>38.0</v>
      </c>
      <c r="P234" s="172">
        <v>18.0</v>
      </c>
      <c r="Q234" s="173">
        <v>22.0</v>
      </c>
    </row>
    <row r="235">
      <c r="A235" s="57"/>
      <c r="B235" s="12"/>
      <c r="C235" s="11"/>
      <c r="D235" s="12"/>
      <c r="E235" s="165" t="s">
        <v>1139</v>
      </c>
      <c r="F235" s="166">
        <v>22.0</v>
      </c>
      <c r="G235" s="167" t="s">
        <v>174</v>
      </c>
      <c r="H235" s="14" t="s">
        <v>175</v>
      </c>
      <c r="I235" s="14" t="s">
        <v>1251</v>
      </c>
      <c r="J235" s="14" t="s">
        <v>772</v>
      </c>
      <c r="K235" s="178">
        <v>319.0</v>
      </c>
      <c r="L235" s="172">
        <v>62.0</v>
      </c>
      <c r="M235" s="172">
        <v>24.0</v>
      </c>
      <c r="N235" s="172">
        <v>26.0</v>
      </c>
      <c r="O235" s="172">
        <v>31.0</v>
      </c>
      <c r="P235" s="172">
        <v>33.0</v>
      </c>
      <c r="Q235" s="173">
        <v>20.0</v>
      </c>
    </row>
    <row r="236">
      <c r="A236" s="61" t="s">
        <v>1272</v>
      </c>
      <c r="B236" s="62">
        <v>380.0</v>
      </c>
      <c r="C236" s="63" t="s">
        <v>1253</v>
      </c>
      <c r="D236" s="49" t="s">
        <v>587</v>
      </c>
      <c r="E236" s="145" t="s">
        <v>1111</v>
      </c>
      <c r="F236" s="175">
        <v>19.0</v>
      </c>
      <c r="G236" s="176" t="s">
        <v>46</v>
      </c>
      <c r="H236" s="54" t="s">
        <v>362</v>
      </c>
      <c r="I236" s="54" t="s">
        <v>115</v>
      </c>
      <c r="J236" s="54" t="s">
        <v>562</v>
      </c>
      <c r="K236" s="174">
        <v>223.0</v>
      </c>
      <c r="L236" s="172">
        <v>44.0</v>
      </c>
      <c r="M236" s="172">
        <v>22.0</v>
      </c>
      <c r="N236" s="172">
        <v>20.0</v>
      </c>
      <c r="O236" s="172">
        <v>18.0</v>
      </c>
      <c r="P236" s="172">
        <v>19.0</v>
      </c>
      <c r="Q236" s="173">
        <v>23.0</v>
      </c>
    </row>
    <row r="237">
      <c r="A237" s="61"/>
      <c r="B237" s="49"/>
      <c r="C237" s="63"/>
      <c r="D237" s="49"/>
      <c r="E237" s="145" t="s">
        <v>1108</v>
      </c>
      <c r="F237" s="175">
        <v>19.0</v>
      </c>
      <c r="G237" s="176" t="s">
        <v>25</v>
      </c>
      <c r="H237" s="54" t="s">
        <v>57</v>
      </c>
      <c r="I237" s="54" t="s">
        <v>115</v>
      </c>
      <c r="J237" s="54" t="s">
        <v>1150</v>
      </c>
      <c r="K237" s="179">
        <v>231.0</v>
      </c>
      <c r="L237" s="172">
        <v>40.0</v>
      </c>
      <c r="M237" s="172">
        <v>23.0</v>
      </c>
      <c r="N237" s="172">
        <v>19.0</v>
      </c>
      <c r="O237" s="172">
        <v>14.0</v>
      </c>
      <c r="P237" s="172">
        <v>18.0</v>
      </c>
      <c r="Q237" s="173">
        <v>32.0</v>
      </c>
    </row>
    <row r="238">
      <c r="A238" s="61"/>
      <c r="B238" s="49"/>
      <c r="C238" s="63"/>
      <c r="D238" s="49"/>
      <c r="E238" s="145" t="s">
        <v>1108</v>
      </c>
      <c r="F238" s="175">
        <v>19.0</v>
      </c>
      <c r="G238" s="176" t="s">
        <v>25</v>
      </c>
      <c r="H238" s="54" t="s">
        <v>57</v>
      </c>
      <c r="I238" s="54" t="s">
        <v>115</v>
      </c>
      <c r="J238" s="54" t="s">
        <v>1150</v>
      </c>
      <c r="K238" s="179">
        <v>231.0</v>
      </c>
      <c r="L238" s="172">
        <v>40.0</v>
      </c>
      <c r="M238" s="172">
        <v>26.0</v>
      </c>
      <c r="N238" s="172">
        <v>18.0</v>
      </c>
      <c r="O238" s="172">
        <v>12.0</v>
      </c>
      <c r="P238" s="172">
        <v>18.0</v>
      </c>
      <c r="Q238" s="173">
        <v>35.0</v>
      </c>
    </row>
    <row r="239">
      <c r="A239" s="57"/>
      <c r="B239" s="12"/>
      <c r="C239" s="11"/>
      <c r="D239" s="12"/>
      <c r="E239" s="165" t="s">
        <v>1145</v>
      </c>
      <c r="F239" s="166">
        <v>19.0</v>
      </c>
      <c r="G239" s="167" t="s">
        <v>348</v>
      </c>
      <c r="H239" s="14" t="s">
        <v>384</v>
      </c>
      <c r="I239" s="14" t="s">
        <v>1183</v>
      </c>
      <c r="J239" s="14" t="s">
        <v>89</v>
      </c>
      <c r="K239" s="178">
        <v>342.0</v>
      </c>
      <c r="L239" s="172">
        <v>48.0</v>
      </c>
      <c r="M239" s="172">
        <v>33.0</v>
      </c>
      <c r="N239" s="172">
        <v>18.0</v>
      </c>
      <c r="O239" s="172">
        <v>27.0</v>
      </c>
      <c r="P239" s="172">
        <v>17.0</v>
      </c>
      <c r="Q239" s="173">
        <v>20.0</v>
      </c>
    </row>
    <row r="240">
      <c r="A240" s="61" t="s">
        <v>1273</v>
      </c>
      <c r="B240" s="62">
        <v>400.0</v>
      </c>
      <c r="C240" s="63" t="s">
        <v>1253</v>
      </c>
      <c r="D240" s="49" t="s">
        <v>587</v>
      </c>
      <c r="E240" s="145" t="s">
        <v>1247</v>
      </c>
      <c r="F240" s="175">
        <v>20.0</v>
      </c>
      <c r="G240" s="176" t="s">
        <v>50</v>
      </c>
      <c r="H240" s="54" t="s">
        <v>35</v>
      </c>
      <c r="I240" s="54" t="s">
        <v>154</v>
      </c>
      <c r="J240" s="54" t="s">
        <v>1248</v>
      </c>
      <c r="K240" s="174">
        <v>295.0</v>
      </c>
      <c r="L240" s="172">
        <v>46.0</v>
      </c>
      <c r="M240" s="172">
        <v>25.0</v>
      </c>
      <c r="N240" s="172">
        <v>19.0</v>
      </c>
      <c r="O240" s="172">
        <v>21.0</v>
      </c>
      <c r="P240" s="172">
        <v>18.0</v>
      </c>
      <c r="Q240" s="173">
        <v>41.0</v>
      </c>
    </row>
    <row r="241">
      <c r="A241" s="61"/>
      <c r="B241" s="49"/>
      <c r="C241" s="63"/>
      <c r="D241" s="49"/>
      <c r="E241" s="145" t="s">
        <v>189</v>
      </c>
      <c r="F241" s="175">
        <v>20.0</v>
      </c>
      <c r="G241" s="176" t="s">
        <v>190</v>
      </c>
      <c r="H241" s="54" t="s">
        <v>1183</v>
      </c>
      <c r="I241" s="54" t="s">
        <v>89</v>
      </c>
      <c r="J241" s="54" t="s">
        <v>384</v>
      </c>
      <c r="K241" s="179">
        <v>333.0</v>
      </c>
      <c r="L241" s="172">
        <v>48.0</v>
      </c>
      <c r="M241" s="172">
        <v>25.0</v>
      </c>
      <c r="N241" s="172">
        <v>27.0</v>
      </c>
      <c r="O241" s="172">
        <v>31.0</v>
      </c>
      <c r="P241" s="172">
        <v>31.0</v>
      </c>
      <c r="Q241" s="173">
        <v>18.0</v>
      </c>
    </row>
    <row r="242">
      <c r="A242" s="57"/>
      <c r="B242" s="12"/>
      <c r="C242" s="11"/>
      <c r="D242" s="12"/>
      <c r="E242" s="165" t="s">
        <v>1111</v>
      </c>
      <c r="F242" s="166">
        <v>20.0</v>
      </c>
      <c r="G242" s="167" t="s">
        <v>46</v>
      </c>
      <c r="H242" s="14" t="s">
        <v>362</v>
      </c>
      <c r="I242" s="14" t="s">
        <v>115</v>
      </c>
      <c r="J242" s="14" t="s">
        <v>562</v>
      </c>
      <c r="K242" s="178">
        <v>235.0</v>
      </c>
      <c r="L242" s="172">
        <v>46.0</v>
      </c>
      <c r="M242" s="172">
        <v>23.0</v>
      </c>
      <c r="N242" s="172">
        <v>21.0</v>
      </c>
      <c r="O242" s="172">
        <v>19.0</v>
      </c>
      <c r="P242" s="172">
        <v>17.0</v>
      </c>
      <c r="Q242" s="173">
        <v>29.0</v>
      </c>
    </row>
    <row r="243">
      <c r="A243" s="61" t="s">
        <v>410</v>
      </c>
      <c r="B243" s="62">
        <v>420.0</v>
      </c>
      <c r="C243" s="63" t="s">
        <v>1249</v>
      </c>
      <c r="D243" s="49" t="s">
        <v>1274</v>
      </c>
      <c r="E243" s="145" t="s">
        <v>1111</v>
      </c>
      <c r="F243" s="175">
        <v>21.0</v>
      </c>
      <c r="G243" s="176" t="s">
        <v>46</v>
      </c>
      <c r="H243" s="54" t="s">
        <v>362</v>
      </c>
      <c r="I243" s="54" t="s">
        <v>115</v>
      </c>
      <c r="J243" s="54" t="s">
        <v>562</v>
      </c>
      <c r="K243" s="174">
        <v>247.0</v>
      </c>
      <c r="L243" s="172">
        <v>47.0</v>
      </c>
      <c r="M243" s="172">
        <v>23.0</v>
      </c>
      <c r="N243" s="172">
        <v>18.0</v>
      </c>
      <c r="O243" s="172">
        <v>19.0</v>
      </c>
      <c r="P243" s="172">
        <v>19.0</v>
      </c>
      <c r="Q243" s="173">
        <v>30.0</v>
      </c>
    </row>
    <row r="244">
      <c r="A244" s="57"/>
      <c r="B244" s="12"/>
      <c r="C244" s="11"/>
      <c r="D244" s="12"/>
      <c r="E244" s="165" t="s">
        <v>1156</v>
      </c>
      <c r="F244" s="166">
        <v>21.0</v>
      </c>
      <c r="G244" s="167" t="s">
        <v>46</v>
      </c>
      <c r="H244" s="14" t="s">
        <v>362</v>
      </c>
      <c r="I244" s="14" t="s">
        <v>115</v>
      </c>
      <c r="J244" s="14" t="s">
        <v>562</v>
      </c>
      <c r="K244" s="178">
        <v>508.0</v>
      </c>
      <c r="L244" s="172">
        <v>57.0</v>
      </c>
      <c r="M244" s="172">
        <v>27.0</v>
      </c>
      <c r="N244" s="172">
        <v>28.0</v>
      </c>
      <c r="O244" s="172">
        <v>26.0</v>
      </c>
      <c r="P244" s="172">
        <v>28.0</v>
      </c>
      <c r="Q244" s="173">
        <v>34.0</v>
      </c>
    </row>
    <row r="245">
      <c r="A245" s="61" t="s">
        <v>90</v>
      </c>
      <c r="B245" s="62">
        <v>756.0</v>
      </c>
      <c r="C245" s="63" t="s">
        <v>1249</v>
      </c>
      <c r="D245" s="49" t="s">
        <v>1274</v>
      </c>
      <c r="E245" s="145" t="s">
        <v>64</v>
      </c>
      <c r="F245" s="175">
        <v>21.0</v>
      </c>
      <c r="G245" s="176" t="s">
        <v>281</v>
      </c>
      <c r="H245" s="54" t="s">
        <v>72</v>
      </c>
      <c r="I245" s="54" t="s">
        <v>68</v>
      </c>
      <c r="J245" s="54" t="s">
        <v>67</v>
      </c>
      <c r="K245" s="174">
        <v>387.0</v>
      </c>
      <c r="L245" s="172">
        <v>47.0</v>
      </c>
      <c r="M245" s="172">
        <v>38.0</v>
      </c>
      <c r="N245" s="172">
        <v>47.0</v>
      </c>
      <c r="O245" s="172">
        <v>17.0</v>
      </c>
      <c r="P245" s="172">
        <v>15.0</v>
      </c>
      <c r="Q245" s="173">
        <v>14.0</v>
      </c>
    </row>
    <row r="246">
      <c r="A246" s="57"/>
      <c r="B246" s="12"/>
      <c r="C246" s="11"/>
      <c r="D246" s="12"/>
      <c r="E246" s="165" t="s">
        <v>1127</v>
      </c>
      <c r="F246" s="166">
        <v>21.0</v>
      </c>
      <c r="G246" s="167" t="s">
        <v>51</v>
      </c>
      <c r="H246" s="14" t="s">
        <v>72</v>
      </c>
      <c r="I246" s="14" t="s">
        <v>398</v>
      </c>
      <c r="J246" s="14" t="s">
        <v>184</v>
      </c>
      <c r="K246" s="178">
        <v>486.0</v>
      </c>
      <c r="L246" s="172">
        <v>45.0</v>
      </c>
      <c r="M246" s="172">
        <v>23.0</v>
      </c>
      <c r="N246" s="172">
        <v>72.0</v>
      </c>
      <c r="O246" s="172">
        <v>17.0</v>
      </c>
      <c r="P246" s="172">
        <v>23.0</v>
      </c>
      <c r="Q246" s="173">
        <v>34.0</v>
      </c>
    </row>
    <row r="247">
      <c r="A247" s="61" t="s">
        <v>279</v>
      </c>
      <c r="B247" s="62">
        <v>684.0</v>
      </c>
      <c r="C247" s="63" t="s">
        <v>1249</v>
      </c>
      <c r="D247" s="49" t="s">
        <v>1274</v>
      </c>
      <c r="E247" s="145" t="s">
        <v>1127</v>
      </c>
      <c r="F247" s="175">
        <v>19.0</v>
      </c>
      <c r="G247" s="176" t="s">
        <v>184</v>
      </c>
      <c r="H247" s="54" t="s">
        <v>398</v>
      </c>
      <c r="I247" s="54" t="s">
        <v>72</v>
      </c>
      <c r="J247" s="54" t="s">
        <v>51</v>
      </c>
      <c r="K247" s="174">
        <v>439.0</v>
      </c>
      <c r="L247" s="172">
        <v>42.0</v>
      </c>
      <c r="M247" s="172">
        <v>22.0</v>
      </c>
      <c r="N247" s="172">
        <v>65.0</v>
      </c>
      <c r="O247" s="172">
        <v>16.0</v>
      </c>
      <c r="P247" s="172">
        <v>19.0</v>
      </c>
      <c r="Q247" s="173">
        <v>34.0</v>
      </c>
    </row>
    <row r="248">
      <c r="A248" s="57"/>
      <c r="B248" s="12"/>
      <c r="C248" s="11"/>
      <c r="D248" s="12"/>
      <c r="E248" s="165" t="s">
        <v>333</v>
      </c>
      <c r="F248" s="166">
        <v>19.0</v>
      </c>
      <c r="G248" s="167" t="s">
        <v>67</v>
      </c>
      <c r="H248" s="14" t="s">
        <v>68</v>
      </c>
      <c r="I248" s="14" t="s">
        <v>72</v>
      </c>
      <c r="J248" s="14" t="s">
        <v>281</v>
      </c>
      <c r="K248" s="178">
        <v>544.0</v>
      </c>
      <c r="L248" s="172">
        <v>49.0</v>
      </c>
      <c r="M248" s="172">
        <v>41.0</v>
      </c>
      <c r="N248" s="172">
        <v>48.0</v>
      </c>
      <c r="O248" s="172">
        <v>22.0</v>
      </c>
      <c r="P248" s="172">
        <v>22.0</v>
      </c>
      <c r="Q248" s="173">
        <v>18.0</v>
      </c>
    </row>
    <row r="249">
      <c r="A249" s="61" t="s">
        <v>1275</v>
      </c>
      <c r="B249" s="62">
        <v>960.0</v>
      </c>
      <c r="C249" s="63" t="s">
        <v>1249</v>
      </c>
      <c r="D249" s="49" t="s">
        <v>1274</v>
      </c>
      <c r="E249" s="145" t="s">
        <v>1254</v>
      </c>
      <c r="F249" s="175">
        <v>20.0</v>
      </c>
      <c r="G249" s="176" t="s">
        <v>57</v>
      </c>
      <c r="H249" s="54" t="s">
        <v>1255</v>
      </c>
      <c r="I249" s="54" t="s">
        <v>137</v>
      </c>
      <c r="J249" s="54" t="s">
        <v>22</v>
      </c>
      <c r="K249" s="174">
        <v>372.0</v>
      </c>
      <c r="L249" s="172">
        <v>50.0</v>
      </c>
      <c r="M249" s="172">
        <v>25.0</v>
      </c>
      <c r="N249" s="172">
        <v>43.0</v>
      </c>
      <c r="O249" s="172">
        <v>23.0</v>
      </c>
      <c r="P249" s="172">
        <v>25.0</v>
      </c>
      <c r="Q249" s="173">
        <v>17.0</v>
      </c>
    </row>
    <row r="250">
      <c r="A250" s="57"/>
      <c r="B250" s="12"/>
      <c r="C250" s="11"/>
      <c r="D250" s="12"/>
      <c r="E250" s="165" t="s">
        <v>1171</v>
      </c>
      <c r="F250" s="166">
        <v>20.0</v>
      </c>
      <c r="G250" s="167" t="s">
        <v>25</v>
      </c>
      <c r="H250" s="14" t="s">
        <v>35</v>
      </c>
      <c r="I250" s="14" t="s">
        <v>112</v>
      </c>
      <c r="J250" s="14" t="s">
        <v>101</v>
      </c>
      <c r="K250" s="178">
        <v>423.0</v>
      </c>
      <c r="L250" s="172">
        <v>66.0</v>
      </c>
      <c r="M250" s="172">
        <v>31.0</v>
      </c>
      <c r="N250" s="172">
        <v>27.0</v>
      </c>
      <c r="O250" s="172">
        <v>23.0</v>
      </c>
      <c r="P250" s="172">
        <v>21.0</v>
      </c>
      <c r="Q250" s="173">
        <v>11.0</v>
      </c>
    </row>
    <row r="251">
      <c r="A251" s="61" t="s">
        <v>1276</v>
      </c>
      <c r="B251" s="62">
        <v>352.0</v>
      </c>
      <c r="C251" s="63" t="s">
        <v>1277</v>
      </c>
      <c r="D251" s="49"/>
      <c r="E251" s="145" t="s">
        <v>1139</v>
      </c>
      <c r="F251" s="175">
        <v>22.0</v>
      </c>
      <c r="G251" s="176" t="s">
        <v>174</v>
      </c>
      <c r="H251" s="54" t="s">
        <v>175</v>
      </c>
      <c r="I251" s="54" t="s">
        <v>1251</v>
      </c>
      <c r="J251" s="54" t="s">
        <v>772</v>
      </c>
      <c r="K251" s="174">
        <v>319.0</v>
      </c>
      <c r="L251" s="172">
        <v>62.0</v>
      </c>
      <c r="M251" s="172">
        <v>21.0</v>
      </c>
      <c r="N251" s="172">
        <v>26.0</v>
      </c>
      <c r="O251" s="172">
        <v>31.0</v>
      </c>
      <c r="P251" s="172">
        <v>36.0</v>
      </c>
      <c r="Q251" s="173">
        <v>20.0</v>
      </c>
    </row>
    <row r="252">
      <c r="A252" s="57"/>
      <c r="B252" s="12"/>
      <c r="C252" s="11"/>
      <c r="D252" s="12"/>
      <c r="E252" s="165" t="s">
        <v>1139</v>
      </c>
      <c r="F252" s="166">
        <v>22.0</v>
      </c>
      <c r="G252" s="167" t="s">
        <v>174</v>
      </c>
      <c r="H252" s="14" t="s">
        <v>175</v>
      </c>
      <c r="I252" s="14" t="s">
        <v>1251</v>
      </c>
      <c r="J252" s="14" t="s">
        <v>772</v>
      </c>
      <c r="K252" s="178">
        <v>319.0</v>
      </c>
      <c r="L252" s="172">
        <v>62.0</v>
      </c>
      <c r="M252" s="172">
        <v>21.0</v>
      </c>
      <c r="N252" s="172">
        <v>26.0</v>
      </c>
      <c r="O252" s="172">
        <v>31.0</v>
      </c>
      <c r="P252" s="172">
        <v>36.0</v>
      </c>
      <c r="Q252" s="173">
        <v>20.0</v>
      </c>
    </row>
    <row r="253">
      <c r="A253" s="61" t="s">
        <v>1278</v>
      </c>
      <c r="B253" s="62">
        <v>1728.0</v>
      </c>
      <c r="C253" s="63" t="s">
        <v>1277</v>
      </c>
      <c r="D253" s="49"/>
      <c r="E253" s="145" t="s">
        <v>1198</v>
      </c>
      <c r="F253" s="175">
        <v>24.0</v>
      </c>
      <c r="G253" s="176" t="s">
        <v>378</v>
      </c>
      <c r="H253" s="54" t="s">
        <v>205</v>
      </c>
      <c r="I253" s="54" t="s">
        <v>22</v>
      </c>
      <c r="J253" s="54" t="s">
        <v>354</v>
      </c>
      <c r="K253" s="174">
        <v>468.0</v>
      </c>
      <c r="L253" s="172">
        <v>60.0</v>
      </c>
      <c r="M253" s="172">
        <v>38.0</v>
      </c>
      <c r="N253" s="172">
        <v>26.0</v>
      </c>
      <c r="O253" s="172">
        <v>38.0</v>
      </c>
      <c r="P253" s="172">
        <v>29.0</v>
      </c>
      <c r="Q253" s="173">
        <v>33.0</v>
      </c>
    </row>
    <row r="254">
      <c r="A254" s="57"/>
      <c r="B254" s="12"/>
      <c r="C254" s="11"/>
      <c r="D254" s="12"/>
      <c r="E254" s="165" t="s">
        <v>1199</v>
      </c>
      <c r="F254" s="166">
        <v>24.0</v>
      </c>
      <c r="G254" s="167" t="s">
        <v>378</v>
      </c>
      <c r="H254" s="14" t="s">
        <v>115</v>
      </c>
      <c r="I254" s="14" t="s">
        <v>697</v>
      </c>
      <c r="J254" s="14" t="s">
        <v>255</v>
      </c>
      <c r="K254" s="178">
        <v>324.0</v>
      </c>
      <c r="L254" s="172">
        <v>52.0</v>
      </c>
      <c r="M254" s="172">
        <v>24.0</v>
      </c>
      <c r="N254" s="172">
        <v>21.0</v>
      </c>
      <c r="O254" s="172">
        <v>29.0</v>
      </c>
      <c r="P254" s="172">
        <v>36.0</v>
      </c>
      <c r="Q254" s="173">
        <v>39.0</v>
      </c>
    </row>
    <row r="255">
      <c r="A255" s="61" t="s">
        <v>1279</v>
      </c>
      <c r="B255" s="62">
        <v>528.0</v>
      </c>
      <c r="C255" s="63" t="s">
        <v>1277</v>
      </c>
      <c r="D255" s="49"/>
      <c r="E255" s="145" t="s">
        <v>1152</v>
      </c>
      <c r="F255" s="175">
        <v>22.0</v>
      </c>
      <c r="G255" s="176" t="s">
        <v>51</v>
      </c>
      <c r="H255" s="54" t="s">
        <v>689</v>
      </c>
      <c r="I255" s="54" t="s">
        <v>243</v>
      </c>
      <c r="J255" s="54" t="s">
        <v>772</v>
      </c>
      <c r="K255" s="174">
        <v>423.0</v>
      </c>
      <c r="L255" s="172">
        <v>67.0</v>
      </c>
      <c r="M255" s="172">
        <v>40.0</v>
      </c>
      <c r="N255" s="172">
        <v>27.0</v>
      </c>
      <c r="O255" s="172">
        <v>24.0</v>
      </c>
      <c r="P255" s="172">
        <v>24.0</v>
      </c>
      <c r="Q255" s="173">
        <v>16.0</v>
      </c>
    </row>
    <row r="256">
      <c r="A256" s="61"/>
      <c r="B256" s="49"/>
      <c r="C256" s="63"/>
      <c r="D256" s="49"/>
      <c r="E256" s="145" t="s">
        <v>961</v>
      </c>
      <c r="F256" s="175">
        <v>22.0</v>
      </c>
      <c r="G256" s="176" t="s">
        <v>51</v>
      </c>
      <c r="H256" s="54" t="s">
        <v>689</v>
      </c>
      <c r="I256" s="54" t="s">
        <v>243</v>
      </c>
      <c r="J256" s="54" t="s">
        <v>772</v>
      </c>
      <c r="K256" s="179">
        <v>739.0</v>
      </c>
      <c r="L256" s="172">
        <v>78.0</v>
      </c>
      <c r="M256" s="172">
        <v>56.0</v>
      </c>
      <c r="N256" s="172">
        <v>38.0</v>
      </c>
      <c r="O256" s="172">
        <v>33.0</v>
      </c>
      <c r="P256" s="172">
        <v>44.0</v>
      </c>
      <c r="Q256" s="173">
        <v>27.0</v>
      </c>
    </row>
    <row r="257">
      <c r="A257" s="57"/>
      <c r="B257" s="12"/>
      <c r="C257" s="11"/>
      <c r="D257" s="12"/>
      <c r="E257" s="165" t="s">
        <v>1152</v>
      </c>
      <c r="F257" s="166">
        <v>22.0</v>
      </c>
      <c r="G257" s="167" t="s">
        <v>51</v>
      </c>
      <c r="H257" s="14" t="s">
        <v>689</v>
      </c>
      <c r="I257" s="14" t="s">
        <v>243</v>
      </c>
      <c r="J257" s="14" t="s">
        <v>772</v>
      </c>
      <c r="K257" s="178">
        <v>423.0</v>
      </c>
      <c r="L257" s="172">
        <v>67.0</v>
      </c>
      <c r="M257" s="172">
        <v>40.0</v>
      </c>
      <c r="N257" s="172">
        <v>27.0</v>
      </c>
      <c r="O257" s="172">
        <v>22.0</v>
      </c>
      <c r="P257" s="172">
        <v>27.0</v>
      </c>
      <c r="Q257" s="173">
        <v>16.0</v>
      </c>
    </row>
    <row r="258">
      <c r="A258" s="61" t="s">
        <v>1280</v>
      </c>
      <c r="B258" s="62">
        <v>528.0</v>
      </c>
      <c r="C258" s="63" t="s">
        <v>1277</v>
      </c>
      <c r="D258" s="49" t="s">
        <v>1281</v>
      </c>
      <c r="E258" s="145" t="s">
        <v>1139</v>
      </c>
      <c r="F258" s="175">
        <v>22.0</v>
      </c>
      <c r="G258" s="176" t="s">
        <v>174</v>
      </c>
      <c r="H258" s="54" t="s">
        <v>175</v>
      </c>
      <c r="I258" s="54" t="s">
        <v>1251</v>
      </c>
      <c r="J258" s="54" t="s">
        <v>772</v>
      </c>
      <c r="K258" s="174">
        <v>159.0</v>
      </c>
      <c r="L258" s="172">
        <v>62.0</v>
      </c>
      <c r="M258" s="172">
        <v>24.0</v>
      </c>
      <c r="N258" s="172">
        <v>26.0</v>
      </c>
      <c r="O258" s="172">
        <v>31.0</v>
      </c>
      <c r="P258" s="172">
        <v>36.0</v>
      </c>
      <c r="Q258" s="173">
        <v>18.0</v>
      </c>
    </row>
    <row r="259">
      <c r="A259" s="57"/>
      <c r="B259" s="12"/>
      <c r="C259" s="11"/>
      <c r="D259" s="12"/>
      <c r="E259" s="165" t="s">
        <v>1135</v>
      </c>
      <c r="F259" s="166">
        <v>22.0</v>
      </c>
      <c r="G259" s="167" t="s">
        <v>67</v>
      </c>
      <c r="H259" s="14" t="s">
        <v>21</v>
      </c>
      <c r="I259" s="14" t="s">
        <v>689</v>
      </c>
      <c r="J259" s="14" t="s">
        <v>225</v>
      </c>
      <c r="K259" s="178">
        <v>178.0</v>
      </c>
      <c r="L259" s="172">
        <v>82.0</v>
      </c>
      <c r="M259" s="172">
        <v>24.0</v>
      </c>
      <c r="N259" s="172">
        <v>13.0</v>
      </c>
      <c r="O259" s="172">
        <v>21.0</v>
      </c>
      <c r="P259" s="172">
        <v>16.0</v>
      </c>
      <c r="Q259" s="173">
        <v>14.0</v>
      </c>
    </row>
    <row r="260">
      <c r="A260" s="61" t="s">
        <v>1282</v>
      </c>
      <c r="B260" s="62">
        <v>368.0</v>
      </c>
      <c r="C260" s="63" t="s">
        <v>1277</v>
      </c>
      <c r="D260" s="49"/>
      <c r="E260" s="145" t="s">
        <v>1162</v>
      </c>
      <c r="F260" s="175">
        <v>23.0</v>
      </c>
      <c r="G260" s="176" t="s">
        <v>1163</v>
      </c>
      <c r="H260" s="54" t="s">
        <v>128</v>
      </c>
      <c r="I260" s="54" t="s">
        <v>154</v>
      </c>
      <c r="J260" s="54" t="s">
        <v>161</v>
      </c>
      <c r="K260" s="174">
        <v>289.0</v>
      </c>
      <c r="L260" s="172">
        <v>58.0</v>
      </c>
      <c r="M260" s="172">
        <v>26.0</v>
      </c>
      <c r="N260" s="172">
        <v>30.0</v>
      </c>
      <c r="O260" s="172">
        <v>23.0</v>
      </c>
      <c r="P260" s="172">
        <v>23.0</v>
      </c>
      <c r="Q260" s="173">
        <v>20.0</v>
      </c>
    </row>
    <row r="261">
      <c r="A261" s="57"/>
      <c r="B261" s="12"/>
      <c r="C261" s="11"/>
      <c r="D261" s="12"/>
      <c r="E261" s="165" t="s">
        <v>1283</v>
      </c>
      <c r="F261" s="166">
        <v>23.0</v>
      </c>
      <c r="G261" s="167" t="s">
        <v>57</v>
      </c>
      <c r="H261" s="14" t="s">
        <v>1163</v>
      </c>
      <c r="I261" s="14" t="s">
        <v>128</v>
      </c>
      <c r="J261" s="14" t="s">
        <v>154</v>
      </c>
      <c r="K261" s="178">
        <v>576.0</v>
      </c>
      <c r="L261" s="172">
        <v>65.0</v>
      </c>
      <c r="M261" s="172">
        <v>33.0</v>
      </c>
      <c r="N261" s="172">
        <v>35.0</v>
      </c>
      <c r="O261" s="172">
        <v>30.0</v>
      </c>
      <c r="P261" s="172">
        <v>33.0</v>
      </c>
      <c r="Q261" s="173">
        <v>27.0</v>
      </c>
    </row>
    <row r="262">
      <c r="A262" s="57" t="s">
        <v>1284</v>
      </c>
      <c r="B262" s="10">
        <v>624.0</v>
      </c>
      <c r="C262" s="11" t="s">
        <v>1277</v>
      </c>
      <c r="D262" s="12"/>
      <c r="E262" s="165" t="s">
        <v>302</v>
      </c>
      <c r="F262" s="166">
        <v>26.0</v>
      </c>
      <c r="G262" s="167" t="s">
        <v>243</v>
      </c>
      <c r="H262" s="14" t="s">
        <v>1210</v>
      </c>
      <c r="I262" s="14" t="s">
        <v>204</v>
      </c>
      <c r="J262" s="14" t="s">
        <v>304</v>
      </c>
      <c r="K262" s="171">
        <v>634.0</v>
      </c>
      <c r="L262" s="172">
        <v>56.0</v>
      </c>
      <c r="M262" s="172">
        <v>38.0</v>
      </c>
      <c r="N262" s="172">
        <v>54.0</v>
      </c>
      <c r="O262" s="172">
        <v>36.0</v>
      </c>
      <c r="P262" s="172">
        <v>28.0</v>
      </c>
      <c r="Q262" s="173">
        <v>23.0</v>
      </c>
    </row>
    <row r="263">
      <c r="A263" s="61" t="s">
        <v>938</v>
      </c>
      <c r="B263" s="62">
        <v>384.0</v>
      </c>
      <c r="C263" s="63" t="s">
        <v>1277</v>
      </c>
      <c r="D263" s="49"/>
      <c r="E263" s="145" t="s">
        <v>1247</v>
      </c>
      <c r="F263" s="175">
        <v>24.0</v>
      </c>
      <c r="G263" s="176" t="s">
        <v>50</v>
      </c>
      <c r="H263" s="54" t="s">
        <v>35</v>
      </c>
      <c r="I263" s="54" t="s">
        <v>154</v>
      </c>
      <c r="J263" s="54" t="s">
        <v>1248</v>
      </c>
      <c r="K263" s="174">
        <v>354.0</v>
      </c>
      <c r="L263" s="172">
        <v>53.0</v>
      </c>
      <c r="M263" s="172">
        <v>26.0</v>
      </c>
      <c r="N263" s="172">
        <v>21.0</v>
      </c>
      <c r="O263" s="172">
        <v>24.0</v>
      </c>
      <c r="P263" s="172">
        <v>24.0</v>
      </c>
      <c r="Q263" s="173">
        <v>48.0</v>
      </c>
    </row>
    <row r="264">
      <c r="A264" s="61"/>
      <c r="B264" s="49"/>
      <c r="C264" s="63"/>
      <c r="D264" s="49"/>
      <c r="E264" s="145" t="s">
        <v>1247</v>
      </c>
      <c r="F264" s="175">
        <v>24.0</v>
      </c>
      <c r="G264" s="176" t="s">
        <v>50</v>
      </c>
      <c r="H264" s="54" t="s">
        <v>35</v>
      </c>
      <c r="I264" s="54" t="s">
        <v>154</v>
      </c>
      <c r="J264" s="54" t="s">
        <v>1248</v>
      </c>
      <c r="K264" s="179">
        <v>354.0</v>
      </c>
      <c r="L264" s="172">
        <v>53.0</v>
      </c>
      <c r="M264" s="172">
        <v>28.0</v>
      </c>
      <c r="N264" s="172">
        <v>21.0</v>
      </c>
      <c r="O264" s="172">
        <v>21.0</v>
      </c>
      <c r="P264" s="172">
        <v>24.0</v>
      </c>
      <c r="Q264" s="173">
        <v>48.0</v>
      </c>
    </row>
    <row r="265">
      <c r="A265" s="57"/>
      <c r="B265" s="12"/>
      <c r="C265" s="11"/>
      <c r="D265" s="12"/>
      <c r="E265" s="165" t="s">
        <v>1247</v>
      </c>
      <c r="F265" s="166">
        <v>24.0</v>
      </c>
      <c r="G265" s="167" t="s">
        <v>50</v>
      </c>
      <c r="H265" s="14" t="s">
        <v>35</v>
      </c>
      <c r="I265" s="14" t="s">
        <v>154</v>
      </c>
      <c r="J265" s="14" t="s">
        <v>1248</v>
      </c>
      <c r="K265" s="178">
        <v>354.0</v>
      </c>
      <c r="L265" s="172">
        <v>53.0</v>
      </c>
      <c r="M265" s="172">
        <v>26.0</v>
      </c>
      <c r="N265" s="172">
        <v>23.0</v>
      </c>
      <c r="O265" s="172">
        <v>24.0</v>
      </c>
      <c r="P265" s="172">
        <v>24.0</v>
      </c>
      <c r="Q265" s="173">
        <v>43.0</v>
      </c>
    </row>
    <row r="266">
      <c r="A266" s="61" t="s">
        <v>1285</v>
      </c>
      <c r="B266" s="62">
        <v>304.0</v>
      </c>
      <c r="C266" s="63" t="s">
        <v>1277</v>
      </c>
      <c r="D266" s="49"/>
      <c r="E266" s="145" t="s">
        <v>1111</v>
      </c>
      <c r="F266" s="175">
        <v>19.0</v>
      </c>
      <c r="G266" s="176" t="s">
        <v>46</v>
      </c>
      <c r="H266" s="54" t="s">
        <v>362</v>
      </c>
      <c r="I266" s="54" t="s">
        <v>115</v>
      </c>
      <c r="J266" s="54" t="s">
        <v>562</v>
      </c>
      <c r="K266" s="174">
        <v>223.0</v>
      </c>
      <c r="L266" s="172">
        <v>44.0</v>
      </c>
      <c r="M266" s="172">
        <v>22.0</v>
      </c>
      <c r="N266" s="172">
        <v>22.0</v>
      </c>
      <c r="O266" s="172">
        <v>18.0</v>
      </c>
      <c r="P266" s="172">
        <v>18.0</v>
      </c>
      <c r="Q266" s="173">
        <v>23.0</v>
      </c>
    </row>
    <row r="267">
      <c r="A267" s="61"/>
      <c r="B267" s="49"/>
      <c r="C267" s="63"/>
      <c r="D267" s="49"/>
      <c r="E267" s="145" t="s">
        <v>1108</v>
      </c>
      <c r="F267" s="175">
        <v>19.0</v>
      </c>
      <c r="G267" s="176" t="s">
        <v>25</v>
      </c>
      <c r="H267" s="54" t="s">
        <v>57</v>
      </c>
      <c r="I267" s="54" t="s">
        <v>115</v>
      </c>
      <c r="J267" s="54" t="s">
        <v>1150</v>
      </c>
      <c r="K267" s="179">
        <v>231.0</v>
      </c>
      <c r="L267" s="172">
        <v>40.0</v>
      </c>
      <c r="M267" s="172">
        <v>26.0</v>
      </c>
      <c r="N267" s="172">
        <v>18.0</v>
      </c>
      <c r="O267" s="172">
        <v>14.0</v>
      </c>
      <c r="P267" s="172">
        <v>18.0</v>
      </c>
      <c r="Q267" s="173">
        <v>32.0</v>
      </c>
    </row>
    <row r="268">
      <c r="A268" s="61"/>
      <c r="B268" s="49"/>
      <c r="C268" s="63"/>
      <c r="D268" s="49"/>
      <c r="E268" s="145" t="s">
        <v>1162</v>
      </c>
      <c r="F268" s="175">
        <v>19.0</v>
      </c>
      <c r="G268" s="176" t="s">
        <v>37</v>
      </c>
      <c r="H268" s="54" t="s">
        <v>108</v>
      </c>
      <c r="I268" s="54" t="s">
        <v>1163</v>
      </c>
      <c r="J268" s="54" t="s">
        <v>128</v>
      </c>
      <c r="K268" s="179">
        <v>243.0</v>
      </c>
      <c r="L268" s="172">
        <v>46.0</v>
      </c>
      <c r="M268" s="172">
        <v>26.0</v>
      </c>
      <c r="N268" s="172">
        <v>20.0</v>
      </c>
      <c r="O268" s="172">
        <v>20.0</v>
      </c>
      <c r="P268" s="172">
        <v>20.0</v>
      </c>
      <c r="Q268" s="173">
        <v>24.0</v>
      </c>
    </row>
    <row r="269">
      <c r="A269" s="61"/>
      <c r="B269" s="49"/>
      <c r="C269" s="63"/>
      <c r="D269" s="49"/>
      <c r="E269" s="145" t="s">
        <v>1247</v>
      </c>
      <c r="F269" s="175">
        <v>19.0</v>
      </c>
      <c r="G269" s="176" t="s">
        <v>50</v>
      </c>
      <c r="H269" s="54" t="s">
        <v>35</v>
      </c>
      <c r="I269" s="54" t="s">
        <v>154</v>
      </c>
      <c r="J269" s="54" t="s">
        <v>1248</v>
      </c>
      <c r="K269" s="179">
        <v>280.0</v>
      </c>
      <c r="L269" s="172">
        <v>44.0</v>
      </c>
      <c r="M269" s="172">
        <v>22.0</v>
      </c>
      <c r="N269" s="172">
        <v>18.0</v>
      </c>
      <c r="O269" s="172">
        <v>18.0</v>
      </c>
      <c r="P269" s="172">
        <v>20.0</v>
      </c>
      <c r="Q269" s="173">
        <v>42.0</v>
      </c>
    </row>
    <row r="270">
      <c r="A270" s="57"/>
      <c r="B270" s="12"/>
      <c r="C270" s="11"/>
      <c r="D270" s="12"/>
      <c r="E270" s="165" t="s">
        <v>665</v>
      </c>
      <c r="F270" s="166">
        <v>19.0</v>
      </c>
      <c r="G270" s="167" t="s">
        <v>57</v>
      </c>
      <c r="H270" s="14" t="s">
        <v>160</v>
      </c>
      <c r="I270" s="14" t="s">
        <v>115</v>
      </c>
      <c r="J270" s="14" t="s">
        <v>236</v>
      </c>
      <c r="K270" s="178">
        <v>333.0</v>
      </c>
      <c r="L270" s="172">
        <v>42.0</v>
      </c>
      <c r="M270" s="172">
        <v>25.0</v>
      </c>
      <c r="N270" s="172">
        <v>17.0</v>
      </c>
      <c r="O270" s="172">
        <v>24.0</v>
      </c>
      <c r="P270" s="172">
        <v>18.0</v>
      </c>
      <c r="Q270" s="173">
        <v>39.0</v>
      </c>
    </row>
    <row r="271">
      <c r="A271" s="61" t="s">
        <v>1286</v>
      </c>
      <c r="B271" s="62">
        <v>480.0</v>
      </c>
      <c r="C271" s="63" t="s">
        <v>1277</v>
      </c>
      <c r="D271" s="49"/>
      <c r="E271" s="145" t="s">
        <v>1152</v>
      </c>
      <c r="F271" s="175">
        <v>24.0</v>
      </c>
      <c r="G271" s="176" t="s">
        <v>51</v>
      </c>
      <c r="H271" s="54" t="s">
        <v>689</v>
      </c>
      <c r="I271" s="54" t="s">
        <v>243</v>
      </c>
      <c r="J271" s="54" t="s">
        <v>772</v>
      </c>
      <c r="K271" s="174">
        <v>462.0</v>
      </c>
      <c r="L271" s="172">
        <v>72.0</v>
      </c>
      <c r="M271" s="172">
        <v>38.0</v>
      </c>
      <c r="N271" s="172">
        <v>29.0</v>
      </c>
      <c r="O271" s="172">
        <v>24.0</v>
      </c>
      <c r="P271" s="172">
        <v>31.0</v>
      </c>
      <c r="Q271" s="173">
        <v>17.0</v>
      </c>
    </row>
    <row r="272">
      <c r="A272" s="57"/>
      <c r="B272" s="12"/>
      <c r="C272" s="11"/>
      <c r="D272" s="12"/>
      <c r="E272" s="165" t="s">
        <v>1152</v>
      </c>
      <c r="F272" s="166">
        <v>24.0</v>
      </c>
      <c r="G272" s="167" t="s">
        <v>51</v>
      </c>
      <c r="H272" s="14" t="s">
        <v>689</v>
      </c>
      <c r="I272" s="14" t="s">
        <v>243</v>
      </c>
      <c r="J272" s="14" t="s">
        <v>772</v>
      </c>
      <c r="K272" s="178">
        <v>462.0</v>
      </c>
      <c r="L272" s="172">
        <v>72.0</v>
      </c>
      <c r="M272" s="172">
        <v>47.0</v>
      </c>
      <c r="N272" s="172">
        <v>29.0</v>
      </c>
      <c r="O272" s="172">
        <v>24.0</v>
      </c>
      <c r="P272" s="172">
        <v>26.0</v>
      </c>
      <c r="Q272" s="173">
        <v>17.0</v>
      </c>
    </row>
    <row r="273">
      <c r="A273" s="61" t="s">
        <v>1287</v>
      </c>
      <c r="B273" s="62">
        <v>460.0</v>
      </c>
      <c r="C273" s="63" t="s">
        <v>1277</v>
      </c>
      <c r="D273" s="49"/>
      <c r="E273" s="145" t="s">
        <v>302</v>
      </c>
      <c r="F273" s="175">
        <v>22.0</v>
      </c>
      <c r="G273" s="176" t="s">
        <v>243</v>
      </c>
      <c r="H273" s="54" t="s">
        <v>204</v>
      </c>
      <c r="I273" s="54" t="s">
        <v>25</v>
      </c>
      <c r="J273" s="54" t="s">
        <v>303</v>
      </c>
      <c r="K273" s="174">
        <v>537.0</v>
      </c>
      <c r="L273" s="172">
        <v>49.0</v>
      </c>
      <c r="M273" s="172">
        <v>36.0</v>
      </c>
      <c r="N273" s="172">
        <v>41.0</v>
      </c>
      <c r="O273" s="172">
        <v>31.0</v>
      </c>
      <c r="P273" s="172">
        <v>24.0</v>
      </c>
      <c r="Q273" s="173">
        <v>20.0</v>
      </c>
    </row>
    <row r="274">
      <c r="A274" s="61"/>
      <c r="B274" s="49"/>
      <c r="C274" s="63"/>
      <c r="D274" s="49"/>
      <c r="E274" s="145" t="s">
        <v>302</v>
      </c>
      <c r="F274" s="175">
        <v>22.0</v>
      </c>
      <c r="G274" s="176" t="s">
        <v>243</v>
      </c>
      <c r="H274" s="54" t="s">
        <v>204</v>
      </c>
      <c r="I274" s="54" t="s">
        <v>25</v>
      </c>
      <c r="J274" s="54" t="s">
        <v>303</v>
      </c>
      <c r="K274" s="179">
        <v>537.0</v>
      </c>
      <c r="L274" s="172">
        <v>49.0</v>
      </c>
      <c r="M274" s="172">
        <v>33.0</v>
      </c>
      <c r="N274" s="172">
        <v>41.0</v>
      </c>
      <c r="O274" s="172">
        <v>34.0</v>
      </c>
      <c r="P274" s="172">
        <v>24.0</v>
      </c>
      <c r="Q274" s="173">
        <v>20.0</v>
      </c>
    </row>
    <row r="275">
      <c r="A275" s="57"/>
      <c r="B275" s="12"/>
      <c r="C275" s="11"/>
      <c r="D275" s="12"/>
      <c r="E275" s="165" t="s">
        <v>1152</v>
      </c>
      <c r="F275" s="166">
        <v>22.0</v>
      </c>
      <c r="G275" s="167" t="s">
        <v>772</v>
      </c>
      <c r="H275" s="14" t="s">
        <v>243</v>
      </c>
      <c r="I275" s="14" t="s">
        <v>689</v>
      </c>
      <c r="J275" s="14" t="s">
        <v>21</v>
      </c>
      <c r="K275" s="178">
        <v>442.0</v>
      </c>
      <c r="L275" s="172">
        <v>69.0</v>
      </c>
      <c r="M275" s="172">
        <v>45.0</v>
      </c>
      <c r="N275" s="172">
        <v>28.0</v>
      </c>
      <c r="O275" s="172">
        <v>23.0</v>
      </c>
      <c r="P275" s="172">
        <v>28.0</v>
      </c>
      <c r="Q275" s="173">
        <v>14.0</v>
      </c>
    </row>
    <row r="276">
      <c r="A276" s="61" t="s">
        <v>1288</v>
      </c>
      <c r="B276" s="62">
        <v>1584.0</v>
      </c>
      <c r="C276" s="63" t="s">
        <v>1277</v>
      </c>
      <c r="D276" s="49"/>
      <c r="E276" s="145" t="s">
        <v>1189</v>
      </c>
      <c r="F276" s="175">
        <v>22.0</v>
      </c>
      <c r="G276" s="176" t="s">
        <v>142</v>
      </c>
      <c r="H276" s="54" t="s">
        <v>660</v>
      </c>
      <c r="I276" s="54" t="s">
        <v>112</v>
      </c>
      <c r="J276" s="54" t="s">
        <v>175</v>
      </c>
      <c r="K276" s="174">
        <v>363.0</v>
      </c>
      <c r="L276" s="172">
        <v>49.0</v>
      </c>
      <c r="M276" s="172">
        <v>27.0</v>
      </c>
      <c r="N276" s="172">
        <v>24.0</v>
      </c>
      <c r="O276" s="172">
        <v>22.0</v>
      </c>
      <c r="P276" s="172">
        <v>19.0</v>
      </c>
      <c r="Q276" s="173">
        <v>44.0</v>
      </c>
    </row>
    <row r="277">
      <c r="A277" s="61"/>
      <c r="B277" s="49"/>
      <c r="C277" s="63"/>
      <c r="D277" s="49"/>
      <c r="E277" s="145" t="s">
        <v>1189</v>
      </c>
      <c r="F277" s="175">
        <v>22.0</v>
      </c>
      <c r="G277" s="176" t="s">
        <v>142</v>
      </c>
      <c r="H277" s="54" t="s">
        <v>660</v>
      </c>
      <c r="I277" s="54" t="s">
        <v>112</v>
      </c>
      <c r="J277" s="54" t="s">
        <v>175</v>
      </c>
      <c r="K277" s="179">
        <v>363.0</v>
      </c>
      <c r="L277" s="172">
        <v>49.0</v>
      </c>
      <c r="M277" s="172">
        <v>27.0</v>
      </c>
      <c r="N277" s="172">
        <v>24.0</v>
      </c>
      <c r="O277" s="172">
        <v>22.0</v>
      </c>
      <c r="P277" s="172">
        <v>22.0</v>
      </c>
      <c r="Q277" s="173">
        <v>39.0</v>
      </c>
    </row>
    <row r="278">
      <c r="A278" s="57"/>
      <c r="B278" s="12"/>
      <c r="C278" s="11"/>
      <c r="D278" s="12"/>
      <c r="E278" s="165" t="s">
        <v>1189</v>
      </c>
      <c r="F278" s="166">
        <v>22.0</v>
      </c>
      <c r="G278" s="167" t="s">
        <v>142</v>
      </c>
      <c r="H278" s="14" t="s">
        <v>660</v>
      </c>
      <c r="I278" s="14" t="s">
        <v>112</v>
      </c>
      <c r="J278" s="14" t="s">
        <v>175</v>
      </c>
      <c r="K278" s="178">
        <v>616.0</v>
      </c>
      <c r="L278" s="172">
        <v>60.0</v>
      </c>
      <c r="M278" s="172">
        <v>33.0</v>
      </c>
      <c r="N278" s="172">
        <v>29.0</v>
      </c>
      <c r="O278" s="172">
        <v>27.0</v>
      </c>
      <c r="P278" s="172">
        <v>29.0</v>
      </c>
      <c r="Q278" s="173">
        <v>44.0</v>
      </c>
    </row>
    <row r="279">
      <c r="A279" s="61" t="s">
        <v>1289</v>
      </c>
      <c r="B279" s="62">
        <v>480.0</v>
      </c>
      <c r="C279" s="63" t="s">
        <v>1277</v>
      </c>
      <c r="D279" s="49"/>
      <c r="E279" s="145" t="s">
        <v>182</v>
      </c>
      <c r="F279" s="175">
        <v>20.0</v>
      </c>
      <c r="G279" s="176" t="s">
        <v>1195</v>
      </c>
      <c r="H279" s="54" t="s">
        <v>184</v>
      </c>
      <c r="I279" s="54" t="s">
        <v>25</v>
      </c>
      <c r="J279" s="54" t="s">
        <v>183</v>
      </c>
      <c r="K279" s="174">
        <v>441.0</v>
      </c>
      <c r="L279" s="172">
        <v>46.0</v>
      </c>
      <c r="M279" s="172">
        <v>18.0</v>
      </c>
      <c r="N279" s="172">
        <v>22.0</v>
      </c>
      <c r="O279" s="172">
        <v>27.0</v>
      </c>
      <c r="P279" s="172">
        <v>27.0</v>
      </c>
      <c r="Q279" s="173">
        <v>45.0</v>
      </c>
    </row>
    <row r="280">
      <c r="A280" s="61"/>
      <c r="B280" s="49"/>
      <c r="C280" s="63"/>
      <c r="D280" s="49"/>
      <c r="E280" s="145" t="s">
        <v>302</v>
      </c>
      <c r="F280" s="175">
        <v>20.0</v>
      </c>
      <c r="G280" s="176" t="s">
        <v>243</v>
      </c>
      <c r="H280" s="54" t="s">
        <v>204</v>
      </c>
      <c r="I280" s="54" t="s">
        <v>25</v>
      </c>
      <c r="J280" s="54" t="s">
        <v>303</v>
      </c>
      <c r="K280" s="179">
        <v>487.0</v>
      </c>
      <c r="L280" s="172">
        <v>46.0</v>
      </c>
      <c r="M280" s="172">
        <v>31.0</v>
      </c>
      <c r="N280" s="172">
        <v>43.0</v>
      </c>
      <c r="O280" s="172">
        <v>29.0</v>
      </c>
      <c r="P280" s="172">
        <v>23.0</v>
      </c>
      <c r="Q280" s="173">
        <v>19.0</v>
      </c>
    </row>
    <row r="281">
      <c r="A281" s="61"/>
      <c r="B281" s="49"/>
      <c r="C281" s="63"/>
      <c r="D281" s="49"/>
      <c r="E281" s="145" t="s">
        <v>182</v>
      </c>
      <c r="F281" s="175">
        <v>20.0</v>
      </c>
      <c r="G281" s="176" t="s">
        <v>1195</v>
      </c>
      <c r="H281" s="54" t="s">
        <v>184</v>
      </c>
      <c r="I281" s="54" t="s">
        <v>25</v>
      </c>
      <c r="J281" s="54" t="s">
        <v>183</v>
      </c>
      <c r="K281" s="179">
        <v>441.0</v>
      </c>
      <c r="L281" s="172">
        <v>46.0</v>
      </c>
      <c r="M281" s="172">
        <v>15.0</v>
      </c>
      <c r="N281" s="172">
        <v>25.0</v>
      </c>
      <c r="O281" s="172">
        <v>29.0</v>
      </c>
      <c r="P281" s="172">
        <v>27.0</v>
      </c>
      <c r="Q281" s="173">
        <v>45.0</v>
      </c>
    </row>
    <row r="282">
      <c r="A282" s="57"/>
      <c r="B282" s="12"/>
      <c r="C282" s="11"/>
      <c r="D282" s="12"/>
      <c r="E282" s="165" t="s">
        <v>219</v>
      </c>
      <c r="F282" s="166">
        <v>20.0</v>
      </c>
      <c r="G282" s="167" t="s">
        <v>1195</v>
      </c>
      <c r="H282" s="14" t="s">
        <v>113</v>
      </c>
      <c r="I282" s="14" t="s">
        <v>221</v>
      </c>
      <c r="J282" s="14" t="s">
        <v>25</v>
      </c>
      <c r="K282" s="178">
        <v>381.0</v>
      </c>
      <c r="L282" s="172">
        <v>40.0</v>
      </c>
      <c r="M282" s="172">
        <v>17.0</v>
      </c>
      <c r="N282" s="172">
        <v>33.0</v>
      </c>
      <c r="O282" s="172">
        <v>43.0</v>
      </c>
      <c r="P282" s="172">
        <v>27.0</v>
      </c>
      <c r="Q282" s="173">
        <v>25.0</v>
      </c>
    </row>
    <row r="283">
      <c r="A283" s="61" t="s">
        <v>1290</v>
      </c>
      <c r="B283" s="62">
        <v>368.0</v>
      </c>
      <c r="C283" s="63" t="s">
        <v>1291</v>
      </c>
      <c r="D283" s="49" t="s">
        <v>1124</v>
      </c>
      <c r="E283" s="145" t="s">
        <v>1145</v>
      </c>
      <c r="F283" s="175">
        <v>23.0</v>
      </c>
      <c r="G283" s="176" t="s">
        <v>384</v>
      </c>
      <c r="H283" s="54" t="s">
        <v>1183</v>
      </c>
      <c r="I283" s="54" t="s">
        <v>89</v>
      </c>
      <c r="J283" s="54" t="s">
        <v>480</v>
      </c>
      <c r="K283" s="174">
        <v>414.0</v>
      </c>
      <c r="L283" s="172">
        <v>56.0</v>
      </c>
      <c r="M283" s="172">
        <v>35.0</v>
      </c>
      <c r="N283" s="172">
        <v>21.0</v>
      </c>
      <c r="O283" s="172">
        <v>40.0</v>
      </c>
      <c r="P283" s="172">
        <v>18.0</v>
      </c>
      <c r="Q283" s="173">
        <v>23.0</v>
      </c>
    </row>
    <row r="284">
      <c r="A284" s="57"/>
      <c r="B284" s="12"/>
      <c r="C284" s="11"/>
      <c r="D284" s="12"/>
      <c r="E284" s="165" t="s">
        <v>1292</v>
      </c>
      <c r="F284" s="166">
        <v>23.0</v>
      </c>
      <c r="G284" s="167" t="s">
        <v>348</v>
      </c>
      <c r="H284" s="14" t="s">
        <v>384</v>
      </c>
      <c r="I284" s="14" t="s">
        <v>1183</v>
      </c>
      <c r="J284" s="14" t="s">
        <v>89</v>
      </c>
      <c r="K284" s="178">
        <v>744.0</v>
      </c>
      <c r="L284" s="172">
        <v>62.0</v>
      </c>
      <c r="M284" s="172">
        <v>46.0</v>
      </c>
      <c r="N284" s="172">
        <v>28.0</v>
      </c>
      <c r="O284" s="172">
        <v>39.0</v>
      </c>
      <c r="P284" s="172">
        <v>25.0</v>
      </c>
      <c r="Q284" s="173">
        <v>33.0</v>
      </c>
    </row>
    <row r="285">
      <c r="A285" s="61" t="s">
        <v>1293</v>
      </c>
      <c r="B285" s="62">
        <v>1512.0</v>
      </c>
      <c r="C285" s="63" t="s">
        <v>1291</v>
      </c>
      <c r="D285" s="49" t="s">
        <v>1124</v>
      </c>
      <c r="E285" s="145" t="s">
        <v>189</v>
      </c>
      <c r="F285" s="175">
        <v>21.0</v>
      </c>
      <c r="G285" s="176" t="s">
        <v>190</v>
      </c>
      <c r="H285" s="54" t="s">
        <v>1183</v>
      </c>
      <c r="I285" s="54" t="s">
        <v>89</v>
      </c>
      <c r="J285" s="54" t="s">
        <v>384</v>
      </c>
      <c r="K285" s="174">
        <v>351.0</v>
      </c>
      <c r="L285" s="172">
        <v>49.0</v>
      </c>
      <c r="M285" s="172">
        <v>26.0</v>
      </c>
      <c r="N285" s="172">
        <v>28.0</v>
      </c>
      <c r="O285" s="172">
        <v>36.0</v>
      </c>
      <c r="P285" s="172">
        <v>35.0</v>
      </c>
      <c r="Q285" s="173">
        <v>15.0</v>
      </c>
    </row>
    <row r="286">
      <c r="A286" s="61"/>
      <c r="B286" s="49"/>
      <c r="C286" s="63"/>
      <c r="D286" s="49"/>
      <c r="E286" s="145" t="s">
        <v>1145</v>
      </c>
      <c r="F286" s="175">
        <v>21.0</v>
      </c>
      <c r="G286" s="176" t="s">
        <v>348</v>
      </c>
      <c r="H286" s="54" t="s">
        <v>384</v>
      </c>
      <c r="I286" s="54" t="s">
        <v>1183</v>
      </c>
      <c r="J286" s="54" t="s">
        <v>89</v>
      </c>
      <c r="K286" s="179">
        <v>378.0</v>
      </c>
      <c r="L286" s="172">
        <v>52.0</v>
      </c>
      <c r="M286" s="172">
        <v>36.0</v>
      </c>
      <c r="N286" s="172">
        <v>19.0</v>
      </c>
      <c r="O286" s="172">
        <v>34.0</v>
      </c>
      <c r="P286" s="172">
        <v>17.0</v>
      </c>
      <c r="Q286" s="173">
        <v>19.0</v>
      </c>
    </row>
    <row r="287">
      <c r="A287" s="61"/>
      <c r="B287" s="49"/>
      <c r="C287" s="63"/>
      <c r="D287" s="49"/>
      <c r="E287" s="145" t="s">
        <v>189</v>
      </c>
      <c r="F287" s="175">
        <v>21.0</v>
      </c>
      <c r="G287" s="176" t="s">
        <v>190</v>
      </c>
      <c r="H287" s="54" t="s">
        <v>1183</v>
      </c>
      <c r="I287" s="54" t="s">
        <v>89</v>
      </c>
      <c r="J287" s="54" t="s">
        <v>384</v>
      </c>
      <c r="K287" s="179">
        <v>351.0</v>
      </c>
      <c r="L287" s="172">
        <v>49.0</v>
      </c>
      <c r="M287" s="172">
        <v>28.0</v>
      </c>
      <c r="N287" s="172">
        <v>25.0</v>
      </c>
      <c r="O287" s="172">
        <v>36.0</v>
      </c>
      <c r="P287" s="172">
        <v>32.0</v>
      </c>
      <c r="Q287" s="173">
        <v>17.0</v>
      </c>
    </row>
    <row r="288">
      <c r="A288" s="57"/>
      <c r="B288" s="12"/>
      <c r="C288" s="11"/>
      <c r="D288" s="12"/>
      <c r="E288" s="165" t="s">
        <v>1145</v>
      </c>
      <c r="F288" s="166">
        <v>21.0</v>
      </c>
      <c r="G288" s="167" t="s">
        <v>348</v>
      </c>
      <c r="H288" s="14" t="s">
        <v>384</v>
      </c>
      <c r="I288" s="14" t="s">
        <v>1183</v>
      </c>
      <c r="J288" s="14" t="s">
        <v>89</v>
      </c>
      <c r="K288" s="178">
        <v>387.0</v>
      </c>
      <c r="L288" s="172">
        <v>52.0</v>
      </c>
      <c r="M288" s="172">
        <v>39.0</v>
      </c>
      <c r="N288" s="172">
        <v>19.0</v>
      </c>
      <c r="O288" s="172">
        <v>30.0</v>
      </c>
      <c r="P288" s="172">
        <v>17.0</v>
      </c>
      <c r="Q288" s="173">
        <v>21.0</v>
      </c>
    </row>
    <row r="289">
      <c r="A289" s="61" t="s">
        <v>447</v>
      </c>
      <c r="B289" s="62">
        <v>792.0</v>
      </c>
      <c r="C289" s="63" t="s">
        <v>1291</v>
      </c>
      <c r="D289" s="49" t="s">
        <v>1124</v>
      </c>
      <c r="E289" s="145" t="s">
        <v>1145</v>
      </c>
      <c r="F289" s="175">
        <v>22.0</v>
      </c>
      <c r="G289" s="176" t="s">
        <v>348</v>
      </c>
      <c r="H289" s="54" t="s">
        <v>89</v>
      </c>
      <c r="I289" s="54" t="s">
        <v>1183</v>
      </c>
      <c r="J289" s="54" t="s">
        <v>123</v>
      </c>
      <c r="K289" s="174">
        <v>396.0</v>
      </c>
      <c r="L289" s="172">
        <v>56.0</v>
      </c>
      <c r="M289" s="172">
        <v>44.0</v>
      </c>
      <c r="N289" s="172">
        <v>20.0</v>
      </c>
      <c r="O289" s="172">
        <v>38.0</v>
      </c>
      <c r="P289" s="172">
        <v>20.0</v>
      </c>
      <c r="Q289" s="173">
        <v>25.0</v>
      </c>
    </row>
    <row r="290">
      <c r="A290" s="61"/>
      <c r="B290" s="49"/>
      <c r="C290" s="63"/>
      <c r="D290" s="49"/>
      <c r="E290" s="145" t="s">
        <v>189</v>
      </c>
      <c r="F290" s="175">
        <v>22.0</v>
      </c>
      <c r="G290" s="176" t="s">
        <v>1183</v>
      </c>
      <c r="H290" s="54" t="s">
        <v>89</v>
      </c>
      <c r="I290" s="54" t="s">
        <v>40</v>
      </c>
      <c r="J290" s="54" t="s">
        <v>190</v>
      </c>
      <c r="K290" s="179">
        <v>367.0</v>
      </c>
      <c r="L290" s="172">
        <v>54.0</v>
      </c>
      <c r="M290" s="172">
        <v>29.0</v>
      </c>
      <c r="N290" s="172">
        <v>34.0</v>
      </c>
      <c r="O290" s="172">
        <v>40.0</v>
      </c>
      <c r="P290" s="172">
        <v>36.0</v>
      </c>
      <c r="Q290" s="173">
        <v>18.0</v>
      </c>
    </row>
    <row r="291">
      <c r="A291" s="61"/>
      <c r="B291" s="49"/>
      <c r="C291" s="63"/>
      <c r="D291" s="49"/>
      <c r="E291" s="145" t="s">
        <v>1292</v>
      </c>
      <c r="F291" s="175">
        <v>22.0</v>
      </c>
      <c r="G291" s="176" t="s">
        <v>1146</v>
      </c>
      <c r="H291" s="54" t="s">
        <v>89</v>
      </c>
      <c r="I291" s="54" t="s">
        <v>1183</v>
      </c>
      <c r="J291" s="54" t="s">
        <v>123</v>
      </c>
      <c r="K291" s="179">
        <v>711.0</v>
      </c>
      <c r="L291" s="172">
        <v>63.0</v>
      </c>
      <c r="M291" s="172">
        <v>47.0</v>
      </c>
      <c r="N291" s="172">
        <v>26.0</v>
      </c>
      <c r="O291" s="172">
        <v>49.0</v>
      </c>
      <c r="P291" s="172">
        <v>27.0</v>
      </c>
      <c r="Q291" s="173">
        <v>31.0</v>
      </c>
    </row>
    <row r="292">
      <c r="A292" s="61"/>
      <c r="B292" s="49"/>
      <c r="C292" s="63"/>
      <c r="D292" s="49"/>
      <c r="E292" s="145" t="s">
        <v>572</v>
      </c>
      <c r="F292" s="175">
        <v>22.0</v>
      </c>
      <c r="G292" s="176" t="s">
        <v>40</v>
      </c>
      <c r="H292" s="54" t="s">
        <v>89</v>
      </c>
      <c r="I292" s="54" t="s">
        <v>1183</v>
      </c>
      <c r="J292" s="54" t="s">
        <v>190</v>
      </c>
      <c r="K292" s="179">
        <v>621.0</v>
      </c>
      <c r="L292" s="172">
        <v>61.0</v>
      </c>
      <c r="M292" s="172">
        <v>36.0</v>
      </c>
      <c r="N292" s="172">
        <v>38.0</v>
      </c>
      <c r="O292" s="172">
        <v>45.0</v>
      </c>
      <c r="P292" s="172">
        <v>40.0</v>
      </c>
      <c r="Q292" s="173">
        <v>25.0</v>
      </c>
    </row>
    <row r="293">
      <c r="A293" s="57"/>
      <c r="B293" s="12"/>
      <c r="C293" s="11"/>
      <c r="D293" s="12"/>
      <c r="E293" s="165" t="s">
        <v>1294</v>
      </c>
      <c r="F293" s="166">
        <v>22.0</v>
      </c>
      <c r="G293" s="167" t="s">
        <v>584</v>
      </c>
      <c r="H293" s="14" t="s">
        <v>384</v>
      </c>
      <c r="I293" s="14" t="s">
        <v>1146</v>
      </c>
      <c r="J293" s="14" t="s">
        <v>166</v>
      </c>
      <c r="K293" s="178">
        <v>664.0</v>
      </c>
      <c r="L293" s="172">
        <v>61.0</v>
      </c>
      <c r="M293" s="172">
        <v>34.0</v>
      </c>
      <c r="N293" s="172">
        <v>38.0</v>
      </c>
      <c r="O293" s="172">
        <v>42.0</v>
      </c>
      <c r="P293" s="172">
        <v>42.0</v>
      </c>
      <c r="Q293" s="173">
        <v>30.0</v>
      </c>
    </row>
    <row r="294">
      <c r="A294" s="61" t="s">
        <v>1295</v>
      </c>
      <c r="B294" s="62">
        <v>368.0</v>
      </c>
      <c r="C294" s="63" t="s">
        <v>1291</v>
      </c>
      <c r="D294" s="49" t="s">
        <v>1124</v>
      </c>
      <c r="E294" s="145" t="s">
        <v>189</v>
      </c>
      <c r="F294" s="175">
        <v>23.0</v>
      </c>
      <c r="G294" s="176" t="s">
        <v>1183</v>
      </c>
      <c r="H294" s="54" t="s">
        <v>89</v>
      </c>
      <c r="I294" s="54" t="s">
        <v>384</v>
      </c>
      <c r="J294" s="54" t="s">
        <v>480</v>
      </c>
      <c r="K294" s="174">
        <v>384.0</v>
      </c>
      <c r="L294" s="172">
        <v>53.0</v>
      </c>
      <c r="M294" s="172">
        <v>25.0</v>
      </c>
      <c r="N294" s="172">
        <v>33.0</v>
      </c>
      <c r="O294" s="172">
        <v>39.0</v>
      </c>
      <c r="P294" s="172">
        <v>34.0</v>
      </c>
      <c r="Q294" s="173">
        <v>18.0</v>
      </c>
    </row>
    <row r="295">
      <c r="A295" s="57"/>
      <c r="B295" s="12"/>
      <c r="C295" s="11"/>
      <c r="D295" s="12"/>
      <c r="E295" s="165" t="s">
        <v>572</v>
      </c>
      <c r="F295" s="166">
        <v>23.0</v>
      </c>
      <c r="G295" s="167" t="s">
        <v>190</v>
      </c>
      <c r="H295" s="14" t="s">
        <v>1183</v>
      </c>
      <c r="I295" s="14" t="s">
        <v>89</v>
      </c>
      <c r="J295" s="14" t="s">
        <v>384</v>
      </c>
      <c r="K295" s="178">
        <v>649.0</v>
      </c>
      <c r="L295" s="172">
        <v>60.0</v>
      </c>
      <c r="M295" s="172">
        <v>34.0</v>
      </c>
      <c r="N295" s="172">
        <v>37.0</v>
      </c>
      <c r="O295" s="172">
        <v>48.0</v>
      </c>
      <c r="P295" s="172">
        <v>39.0</v>
      </c>
      <c r="Q295" s="173">
        <v>20.0</v>
      </c>
    </row>
    <row r="296">
      <c r="A296" s="61" t="s">
        <v>1296</v>
      </c>
      <c r="B296" s="62">
        <v>480.0</v>
      </c>
      <c r="C296" s="63" t="s">
        <v>1291</v>
      </c>
      <c r="D296" s="49" t="s">
        <v>1124</v>
      </c>
      <c r="E296" s="145" t="s">
        <v>1258</v>
      </c>
      <c r="F296" s="175">
        <v>24.0</v>
      </c>
      <c r="G296" s="176" t="s">
        <v>1146</v>
      </c>
      <c r="H296" s="54" t="s">
        <v>1183</v>
      </c>
      <c r="I296" s="54" t="s">
        <v>384</v>
      </c>
      <c r="J296" s="54" t="s">
        <v>584</v>
      </c>
      <c r="K296" s="174">
        <v>328.0</v>
      </c>
      <c r="L296" s="172">
        <v>55.0</v>
      </c>
      <c r="M296" s="172">
        <v>28.0</v>
      </c>
      <c r="N296" s="172">
        <v>28.0</v>
      </c>
      <c r="O296" s="172">
        <v>36.0</v>
      </c>
      <c r="P296" s="172">
        <v>36.0</v>
      </c>
      <c r="Q296" s="173">
        <v>26.0</v>
      </c>
    </row>
    <row r="297">
      <c r="A297" s="57"/>
      <c r="B297" s="12"/>
      <c r="C297" s="11"/>
      <c r="D297" s="12"/>
      <c r="E297" s="165" t="s">
        <v>1294</v>
      </c>
      <c r="F297" s="166">
        <v>24.0</v>
      </c>
      <c r="G297" s="167" t="s">
        <v>1146</v>
      </c>
      <c r="H297" s="14" t="s">
        <v>1183</v>
      </c>
      <c r="I297" s="14" t="s">
        <v>384</v>
      </c>
      <c r="J297" s="14" t="s">
        <v>584</v>
      </c>
      <c r="K297" s="178">
        <v>724.0</v>
      </c>
      <c r="L297" s="172">
        <v>62.0</v>
      </c>
      <c r="M297" s="172">
        <v>37.0</v>
      </c>
      <c r="N297" s="172">
        <v>35.0</v>
      </c>
      <c r="O297" s="172">
        <v>43.0</v>
      </c>
      <c r="P297" s="172">
        <v>38.0</v>
      </c>
      <c r="Q297" s="173">
        <v>33.0</v>
      </c>
    </row>
    <row r="298">
      <c r="A298" s="9" t="s">
        <v>1297</v>
      </c>
      <c r="B298" s="10">
        <v>1728.0</v>
      </c>
      <c r="C298" s="11" t="s">
        <v>1291</v>
      </c>
      <c r="D298" s="12" t="s">
        <v>1124</v>
      </c>
      <c r="E298" s="165" t="s">
        <v>1298</v>
      </c>
      <c r="F298" s="166">
        <v>24.0</v>
      </c>
      <c r="G298" s="167" t="s">
        <v>660</v>
      </c>
      <c r="H298" s="14" t="s">
        <v>444</v>
      </c>
      <c r="I298" s="14" t="s">
        <v>166</v>
      </c>
      <c r="J298" s="14" t="s">
        <v>101</v>
      </c>
      <c r="K298" s="179">
        <v>504.0</v>
      </c>
      <c r="L298" s="172">
        <v>62.0</v>
      </c>
      <c r="M298" s="172">
        <v>24.0</v>
      </c>
      <c r="N298" s="172">
        <v>47.0</v>
      </c>
      <c r="O298" s="172">
        <v>33.0</v>
      </c>
      <c r="P298" s="172">
        <v>23.0</v>
      </c>
      <c r="Q298" s="173">
        <v>24.0</v>
      </c>
    </row>
    <row r="299">
      <c r="A299" s="61" t="s">
        <v>1299</v>
      </c>
      <c r="B299" s="62">
        <v>1728.0</v>
      </c>
      <c r="C299" s="63" t="s">
        <v>1291</v>
      </c>
      <c r="D299" s="49" t="s">
        <v>1124</v>
      </c>
      <c r="E299" s="145" t="s">
        <v>1145</v>
      </c>
      <c r="F299" s="175">
        <v>24.0</v>
      </c>
      <c r="G299" s="176" t="s">
        <v>384</v>
      </c>
      <c r="H299" s="54" t="s">
        <v>1183</v>
      </c>
      <c r="I299" s="54" t="s">
        <v>89</v>
      </c>
      <c r="J299" s="54" t="s">
        <v>480</v>
      </c>
      <c r="K299" s="174">
        <v>432.0</v>
      </c>
      <c r="L299" s="172">
        <v>58.0</v>
      </c>
      <c r="M299" s="172">
        <v>41.0</v>
      </c>
      <c r="N299" s="172">
        <v>21.0</v>
      </c>
      <c r="O299" s="172">
        <v>38.0</v>
      </c>
      <c r="P299" s="172">
        <v>17.0</v>
      </c>
      <c r="Q299" s="173">
        <v>26.0</v>
      </c>
    </row>
    <row r="300">
      <c r="A300" s="57"/>
      <c r="B300" s="12"/>
      <c r="C300" s="11"/>
      <c r="D300" s="12"/>
      <c r="E300" s="165" t="s">
        <v>1145</v>
      </c>
      <c r="F300" s="166">
        <v>24.0</v>
      </c>
      <c r="G300" s="167" t="s">
        <v>384</v>
      </c>
      <c r="H300" s="14" t="s">
        <v>1183</v>
      </c>
      <c r="I300" s="14" t="s">
        <v>89</v>
      </c>
      <c r="J300" s="14" t="s">
        <v>480</v>
      </c>
      <c r="K300" s="178">
        <v>432.0</v>
      </c>
      <c r="L300" s="172">
        <v>58.0</v>
      </c>
      <c r="M300" s="172">
        <v>41.0</v>
      </c>
      <c r="N300" s="172">
        <v>23.0</v>
      </c>
      <c r="O300" s="172">
        <v>34.0</v>
      </c>
      <c r="P300" s="172">
        <v>19.0</v>
      </c>
      <c r="Q300" s="173">
        <v>24.0</v>
      </c>
    </row>
    <row r="301">
      <c r="A301" s="61" t="s">
        <v>1300</v>
      </c>
      <c r="B301" s="62">
        <v>2900.0</v>
      </c>
      <c r="C301" s="63" t="s">
        <v>1291</v>
      </c>
      <c r="D301" s="49" t="s">
        <v>1124</v>
      </c>
      <c r="E301" s="145" t="s">
        <v>1301</v>
      </c>
      <c r="F301" s="175">
        <v>29.0</v>
      </c>
      <c r="G301" s="176" t="s">
        <v>89</v>
      </c>
      <c r="H301" s="54" t="s">
        <v>480</v>
      </c>
      <c r="I301" s="54" t="s">
        <v>1183</v>
      </c>
      <c r="J301" s="54" t="s">
        <v>725</v>
      </c>
      <c r="K301" s="174">
        <v>1186.0</v>
      </c>
      <c r="L301" s="172">
        <v>85.0</v>
      </c>
      <c r="M301" s="172">
        <v>58.0</v>
      </c>
      <c r="N301" s="172">
        <v>46.0</v>
      </c>
      <c r="O301" s="172">
        <v>63.0</v>
      </c>
      <c r="P301" s="172">
        <v>39.0</v>
      </c>
      <c r="Q301" s="173">
        <v>45.0</v>
      </c>
    </row>
    <row r="302">
      <c r="A302" s="61"/>
      <c r="B302" s="49"/>
      <c r="C302" s="63"/>
      <c r="D302" s="49"/>
      <c r="E302" s="145" t="s">
        <v>1302</v>
      </c>
      <c r="F302" s="175">
        <v>24.0</v>
      </c>
      <c r="G302" s="176" t="s">
        <v>1183</v>
      </c>
      <c r="H302" s="54" t="s">
        <v>144</v>
      </c>
      <c r="I302" s="54" t="s">
        <v>966</v>
      </c>
      <c r="J302" s="54" t="s">
        <v>725</v>
      </c>
      <c r="K302" s="179">
        <v>853.0</v>
      </c>
      <c r="L302" s="172">
        <v>65.0</v>
      </c>
      <c r="M302" s="172">
        <v>31.0</v>
      </c>
      <c r="N302" s="172">
        <v>54.0</v>
      </c>
      <c r="O302" s="172">
        <v>53.0</v>
      </c>
      <c r="P302" s="172">
        <v>26.0</v>
      </c>
      <c r="Q302" s="173">
        <v>33.0</v>
      </c>
    </row>
    <row r="303">
      <c r="A303" s="57"/>
      <c r="B303" s="12"/>
      <c r="C303" s="11"/>
      <c r="D303" s="12"/>
      <c r="E303" s="165" t="s">
        <v>1303</v>
      </c>
      <c r="F303" s="166">
        <v>29.0</v>
      </c>
      <c r="G303" s="167" t="s">
        <v>384</v>
      </c>
      <c r="H303" s="14" t="s">
        <v>480</v>
      </c>
      <c r="I303" s="14" t="s">
        <v>89</v>
      </c>
      <c r="J303" s="14" t="s">
        <v>725</v>
      </c>
      <c r="K303" s="178">
        <v>1143.0</v>
      </c>
      <c r="L303" s="172">
        <v>82.0</v>
      </c>
      <c r="M303" s="172">
        <v>51.0</v>
      </c>
      <c r="N303" s="172">
        <v>54.0</v>
      </c>
      <c r="O303" s="172">
        <v>63.0</v>
      </c>
      <c r="P303" s="172">
        <v>57.0</v>
      </c>
      <c r="Q303" s="173">
        <v>34.0</v>
      </c>
    </row>
    <row r="304">
      <c r="A304" s="61" t="s">
        <v>1140</v>
      </c>
      <c r="B304" s="62">
        <v>640.0</v>
      </c>
      <c r="C304" s="63" t="s">
        <v>1291</v>
      </c>
      <c r="D304" s="49" t="s">
        <v>1304</v>
      </c>
      <c r="E304" s="145" t="s">
        <v>1186</v>
      </c>
      <c r="F304" s="175">
        <v>20.0</v>
      </c>
      <c r="G304" s="176" t="s">
        <v>57</v>
      </c>
      <c r="H304" s="54" t="s">
        <v>115</v>
      </c>
      <c r="I304" s="54" t="s">
        <v>1150</v>
      </c>
      <c r="J304" s="54" t="s">
        <v>489</v>
      </c>
      <c r="K304" s="174">
        <v>496.0</v>
      </c>
      <c r="L304" s="172">
        <v>52.0</v>
      </c>
      <c r="M304" s="172">
        <v>37.0</v>
      </c>
      <c r="N304" s="172">
        <v>26.0</v>
      </c>
      <c r="O304" s="172">
        <v>25.0</v>
      </c>
      <c r="P304" s="172">
        <v>33.0</v>
      </c>
      <c r="Q304" s="173">
        <v>47.0</v>
      </c>
    </row>
    <row r="305">
      <c r="A305" s="57"/>
      <c r="B305" s="12"/>
      <c r="C305" s="11"/>
      <c r="D305" s="12"/>
      <c r="E305" s="165" t="s">
        <v>156</v>
      </c>
      <c r="F305" s="166">
        <v>20.0</v>
      </c>
      <c r="G305" s="167" t="s">
        <v>52</v>
      </c>
      <c r="H305" s="14" t="s">
        <v>83</v>
      </c>
      <c r="I305" s="14" t="s">
        <v>113</v>
      </c>
      <c r="J305" s="14" t="s">
        <v>154</v>
      </c>
      <c r="K305" s="178">
        <v>231.0</v>
      </c>
      <c r="L305" s="172">
        <v>46.0</v>
      </c>
      <c r="M305" s="172">
        <v>23.0</v>
      </c>
      <c r="N305" s="172">
        <v>17.0</v>
      </c>
      <c r="O305" s="172">
        <v>17.0</v>
      </c>
      <c r="P305" s="172">
        <v>23.0</v>
      </c>
      <c r="Q305" s="173">
        <v>27.0</v>
      </c>
    </row>
    <row r="306">
      <c r="A306" s="61" t="s">
        <v>1140</v>
      </c>
      <c r="B306" s="62">
        <v>672.0</v>
      </c>
      <c r="C306" s="63" t="s">
        <v>1305</v>
      </c>
      <c r="D306" s="49" t="s">
        <v>968</v>
      </c>
      <c r="E306" s="145" t="s">
        <v>1186</v>
      </c>
      <c r="F306" s="182">
        <v>21.0</v>
      </c>
      <c r="G306" s="176" t="s">
        <v>57</v>
      </c>
      <c r="H306" s="54" t="s">
        <v>115</v>
      </c>
      <c r="I306" s="54" t="s">
        <v>1150</v>
      </c>
      <c r="J306" s="54" t="s">
        <v>489</v>
      </c>
      <c r="K306" s="174">
        <v>522.0</v>
      </c>
      <c r="L306" s="172">
        <v>54.0</v>
      </c>
      <c r="M306" s="172">
        <v>39.0</v>
      </c>
      <c r="N306" s="172">
        <v>27.0</v>
      </c>
      <c r="O306" s="172">
        <v>26.0</v>
      </c>
      <c r="P306" s="172">
        <v>34.0</v>
      </c>
      <c r="Q306" s="173">
        <v>49.0</v>
      </c>
    </row>
    <row r="307">
      <c r="A307" s="57"/>
      <c r="B307" s="12"/>
      <c r="C307" s="11"/>
      <c r="D307" s="12"/>
      <c r="E307" s="165" t="s">
        <v>1186</v>
      </c>
      <c r="F307" s="177">
        <v>21.0</v>
      </c>
      <c r="G307" s="167" t="s">
        <v>57</v>
      </c>
      <c r="H307" s="14" t="s">
        <v>115</v>
      </c>
      <c r="I307" s="14" t="s">
        <v>1150</v>
      </c>
      <c r="J307" s="14" t="s">
        <v>489</v>
      </c>
      <c r="K307" s="178">
        <v>522.0</v>
      </c>
      <c r="L307" s="172">
        <v>54.0</v>
      </c>
      <c r="M307" s="172">
        <v>39.0</v>
      </c>
      <c r="N307" s="172">
        <v>27.0</v>
      </c>
      <c r="O307" s="172">
        <v>26.0</v>
      </c>
      <c r="P307" s="172">
        <v>34.0</v>
      </c>
      <c r="Q307" s="173">
        <v>49.0</v>
      </c>
    </row>
    <row r="308">
      <c r="A308" s="61" t="s">
        <v>1140</v>
      </c>
      <c r="B308" s="62">
        <v>672.0</v>
      </c>
      <c r="C308" s="63" t="s">
        <v>1305</v>
      </c>
      <c r="D308" s="49" t="s">
        <v>968</v>
      </c>
      <c r="E308" s="145" t="s">
        <v>1177</v>
      </c>
      <c r="F308" s="175">
        <v>21.0</v>
      </c>
      <c r="G308" s="176" t="s">
        <v>689</v>
      </c>
      <c r="H308" s="54" t="s">
        <v>101</v>
      </c>
      <c r="I308" s="54" t="s">
        <v>137</v>
      </c>
      <c r="J308" s="54" t="s">
        <v>303</v>
      </c>
      <c r="K308" s="174">
        <v>459.0</v>
      </c>
      <c r="L308" s="172">
        <v>56.0</v>
      </c>
      <c r="M308" s="172">
        <v>25.0</v>
      </c>
      <c r="N308" s="172">
        <v>25.0</v>
      </c>
      <c r="O308" s="172">
        <v>23.0</v>
      </c>
      <c r="P308" s="172">
        <v>37.0</v>
      </c>
      <c r="Q308" s="173">
        <v>22.0</v>
      </c>
    </row>
    <row r="309">
      <c r="A309" s="57"/>
      <c r="B309" s="12"/>
      <c r="C309" s="11"/>
      <c r="D309" s="12"/>
      <c r="E309" s="165" t="s">
        <v>106</v>
      </c>
      <c r="F309" s="166">
        <v>21.0</v>
      </c>
      <c r="G309" s="167" t="s">
        <v>22</v>
      </c>
      <c r="H309" s="14" t="s">
        <v>108</v>
      </c>
      <c r="I309" s="14" t="s">
        <v>283</v>
      </c>
      <c r="J309" s="14" t="s">
        <v>291</v>
      </c>
      <c r="K309" s="178">
        <v>396.0</v>
      </c>
      <c r="L309" s="172">
        <v>60.0</v>
      </c>
      <c r="M309" s="172">
        <v>41.0</v>
      </c>
      <c r="N309" s="172">
        <v>23.0</v>
      </c>
      <c r="O309" s="172">
        <v>19.0</v>
      </c>
      <c r="P309" s="172">
        <v>19.0</v>
      </c>
      <c r="Q309" s="173">
        <v>19.0</v>
      </c>
    </row>
    <row r="310">
      <c r="A310" s="61" t="s">
        <v>1140</v>
      </c>
      <c r="B310" s="62">
        <v>608.0</v>
      </c>
      <c r="C310" s="63" t="s">
        <v>1305</v>
      </c>
      <c r="D310" s="49" t="s">
        <v>1306</v>
      </c>
      <c r="E310" s="145" t="s">
        <v>1108</v>
      </c>
      <c r="F310" s="175">
        <v>19.0</v>
      </c>
      <c r="G310" s="176" t="s">
        <v>25</v>
      </c>
      <c r="H310" s="54" t="s">
        <v>57</v>
      </c>
      <c r="I310" s="54" t="s">
        <v>115</v>
      </c>
      <c r="J310" s="54" t="s">
        <v>1150</v>
      </c>
      <c r="K310" s="174">
        <v>231.0</v>
      </c>
      <c r="L310" s="172">
        <v>40.0</v>
      </c>
      <c r="M310" s="172">
        <v>26.0</v>
      </c>
      <c r="N310" s="172">
        <v>18.0</v>
      </c>
      <c r="O310" s="172">
        <v>15.0</v>
      </c>
      <c r="P310" s="172">
        <v>16.0</v>
      </c>
      <c r="Q310" s="173">
        <v>32.0</v>
      </c>
    </row>
    <row r="311">
      <c r="A311" s="61"/>
      <c r="B311" s="49"/>
      <c r="C311" s="63"/>
      <c r="D311" s="49"/>
      <c r="E311" s="145" t="s">
        <v>1186</v>
      </c>
      <c r="F311" s="175">
        <v>19.0</v>
      </c>
      <c r="G311" s="176" t="s">
        <v>25</v>
      </c>
      <c r="H311" s="54" t="s">
        <v>57</v>
      </c>
      <c r="I311" s="54" t="s">
        <v>115</v>
      </c>
      <c r="J311" s="54" t="s">
        <v>1150</v>
      </c>
      <c r="K311" s="179">
        <v>471.0</v>
      </c>
      <c r="L311" s="172">
        <v>49.0</v>
      </c>
      <c r="M311" s="172">
        <v>35.0</v>
      </c>
      <c r="N311" s="172">
        <v>27.0</v>
      </c>
      <c r="O311" s="172">
        <v>26.0</v>
      </c>
      <c r="P311" s="172">
        <v>27.0</v>
      </c>
      <c r="Q311" s="173">
        <v>41.0</v>
      </c>
    </row>
    <row r="312">
      <c r="A312" s="61"/>
      <c r="B312" s="49"/>
      <c r="C312" s="63"/>
      <c r="D312" s="49"/>
      <c r="E312" s="145" t="s">
        <v>1186</v>
      </c>
      <c r="F312" s="175">
        <v>19.0</v>
      </c>
      <c r="G312" s="176" t="s">
        <v>25</v>
      </c>
      <c r="H312" s="54" t="s">
        <v>57</v>
      </c>
      <c r="I312" s="54" t="s">
        <v>115</v>
      </c>
      <c r="J312" s="54" t="s">
        <v>1150</v>
      </c>
      <c r="K312" s="179">
        <v>471.0</v>
      </c>
      <c r="L312" s="172">
        <v>49.0</v>
      </c>
      <c r="M312" s="172">
        <v>35.0</v>
      </c>
      <c r="N312" s="172">
        <v>27.0</v>
      </c>
      <c r="O312" s="172">
        <v>26.0</v>
      </c>
      <c r="P312" s="172">
        <v>27.0</v>
      </c>
      <c r="Q312" s="173">
        <v>41.0</v>
      </c>
    </row>
    <row r="313">
      <c r="A313" s="57"/>
      <c r="B313" s="12"/>
      <c r="C313" s="11"/>
      <c r="D313" s="12"/>
      <c r="E313" s="165" t="s">
        <v>1108</v>
      </c>
      <c r="F313" s="166">
        <v>19.0</v>
      </c>
      <c r="G313" s="167" t="s">
        <v>25</v>
      </c>
      <c r="H313" s="14" t="s">
        <v>57</v>
      </c>
      <c r="I313" s="14" t="s">
        <v>115</v>
      </c>
      <c r="J313" s="14" t="s">
        <v>1150</v>
      </c>
      <c r="K313" s="178">
        <v>231.0</v>
      </c>
      <c r="L313" s="172">
        <v>40.0</v>
      </c>
      <c r="M313" s="172">
        <v>26.0</v>
      </c>
      <c r="N313" s="172">
        <v>18.0</v>
      </c>
      <c r="O313" s="172">
        <v>15.0</v>
      </c>
      <c r="P313" s="172">
        <v>16.0</v>
      </c>
      <c r="Q313" s="173">
        <v>32.0</v>
      </c>
    </row>
    <row r="314">
      <c r="A314" s="61" t="s">
        <v>1140</v>
      </c>
      <c r="B314" s="62">
        <v>640.0</v>
      </c>
      <c r="C314" s="63" t="s">
        <v>1305</v>
      </c>
      <c r="D314" s="49" t="s">
        <v>1306</v>
      </c>
      <c r="E314" s="145" t="s">
        <v>1152</v>
      </c>
      <c r="F314" s="175">
        <v>20.0</v>
      </c>
      <c r="G314" s="176" t="s">
        <v>772</v>
      </c>
      <c r="H314" s="54" t="s">
        <v>243</v>
      </c>
      <c r="I314" s="54" t="s">
        <v>689</v>
      </c>
      <c r="J314" s="54" t="s">
        <v>51</v>
      </c>
      <c r="K314" s="174">
        <v>385.0</v>
      </c>
      <c r="L314" s="172">
        <v>62.0</v>
      </c>
      <c r="M314" s="172">
        <v>37.0</v>
      </c>
      <c r="N314" s="172">
        <v>25.0</v>
      </c>
      <c r="O314" s="172">
        <v>21.0</v>
      </c>
      <c r="P314" s="172">
        <v>25.0</v>
      </c>
      <c r="Q314" s="173">
        <v>15.0</v>
      </c>
    </row>
    <row r="315">
      <c r="A315" s="61"/>
      <c r="B315" s="49"/>
      <c r="C315" s="63"/>
      <c r="D315" s="49"/>
      <c r="E315" s="145" t="s">
        <v>302</v>
      </c>
      <c r="F315" s="175">
        <v>20.0</v>
      </c>
      <c r="G315" s="176" t="s">
        <v>204</v>
      </c>
      <c r="H315" s="54" t="s">
        <v>25</v>
      </c>
      <c r="I315" s="54" t="s">
        <v>303</v>
      </c>
      <c r="J315" s="54"/>
      <c r="K315" s="179">
        <v>487.0</v>
      </c>
      <c r="L315" s="172">
        <v>46.0</v>
      </c>
      <c r="M315" s="172">
        <v>31.0</v>
      </c>
      <c r="N315" s="172">
        <v>43.0</v>
      </c>
      <c r="O315" s="172">
        <v>31.0</v>
      </c>
      <c r="P315" s="172">
        <v>23.0</v>
      </c>
      <c r="Q315" s="173">
        <v>17.0</v>
      </c>
    </row>
    <row r="316">
      <c r="A316" s="57"/>
      <c r="B316" s="12"/>
      <c r="C316" s="11"/>
      <c r="D316" s="12"/>
      <c r="E316" s="165" t="s">
        <v>302</v>
      </c>
      <c r="F316" s="166">
        <v>20.0</v>
      </c>
      <c r="G316" s="167" t="s">
        <v>204</v>
      </c>
      <c r="H316" s="14" t="s">
        <v>25</v>
      </c>
      <c r="I316" s="14" t="s">
        <v>303</v>
      </c>
      <c r="J316" s="14"/>
      <c r="K316" s="178">
        <v>487.0</v>
      </c>
      <c r="L316" s="172">
        <v>46.0</v>
      </c>
      <c r="M316" s="172">
        <v>31.0</v>
      </c>
      <c r="N316" s="172">
        <v>43.0</v>
      </c>
      <c r="O316" s="172">
        <v>31.0</v>
      </c>
      <c r="P316" s="172">
        <v>23.0</v>
      </c>
      <c r="Q316" s="173">
        <v>17.0</v>
      </c>
    </row>
    <row r="317">
      <c r="A317" s="61" t="s">
        <v>1140</v>
      </c>
      <c r="B317" s="62">
        <v>704.0</v>
      </c>
      <c r="C317" s="63" t="s">
        <v>1305</v>
      </c>
      <c r="D317" s="49" t="s">
        <v>1307</v>
      </c>
      <c r="E317" s="145" t="s">
        <v>1152</v>
      </c>
      <c r="F317" s="175">
        <v>22.0</v>
      </c>
      <c r="G317" s="176" t="s">
        <v>772</v>
      </c>
      <c r="H317" s="54" t="s">
        <v>243</v>
      </c>
      <c r="I317" s="54" t="s">
        <v>689</v>
      </c>
      <c r="J317" s="54" t="s">
        <v>51</v>
      </c>
      <c r="K317" s="174">
        <v>423.0</v>
      </c>
      <c r="L317" s="172">
        <v>67.0</v>
      </c>
      <c r="M317" s="172">
        <v>40.0</v>
      </c>
      <c r="N317" s="172">
        <v>27.0</v>
      </c>
      <c r="O317" s="172">
        <v>22.0</v>
      </c>
      <c r="P317" s="172">
        <v>27.0</v>
      </c>
      <c r="Q317" s="173">
        <v>16.0</v>
      </c>
    </row>
    <row r="318">
      <c r="A318" s="57"/>
      <c r="B318" s="12"/>
      <c r="C318" s="11"/>
      <c r="D318" s="12"/>
      <c r="E318" s="165" t="s">
        <v>302</v>
      </c>
      <c r="F318" s="166">
        <v>22.0</v>
      </c>
      <c r="G318" s="167" t="s">
        <v>243</v>
      </c>
      <c r="H318" s="14" t="s">
        <v>204</v>
      </c>
      <c r="I318" s="14" t="s">
        <v>25</v>
      </c>
      <c r="J318" s="14" t="s">
        <v>303</v>
      </c>
      <c r="K318" s="178">
        <v>537.0</v>
      </c>
      <c r="L318" s="172">
        <v>49.0</v>
      </c>
      <c r="M318" s="172">
        <v>33.0</v>
      </c>
      <c r="N318" s="172">
        <v>46.0</v>
      </c>
      <c r="O318" s="172">
        <v>34.0</v>
      </c>
      <c r="P318" s="172">
        <v>24.0</v>
      </c>
      <c r="Q318" s="173">
        <v>18.0</v>
      </c>
    </row>
    <row r="319">
      <c r="A319" s="61" t="s">
        <v>1140</v>
      </c>
      <c r="B319" s="62">
        <v>544.0</v>
      </c>
      <c r="C319" s="63" t="s">
        <v>1305</v>
      </c>
      <c r="D319" s="49" t="s">
        <v>756</v>
      </c>
      <c r="E319" s="145" t="s">
        <v>156</v>
      </c>
      <c r="F319" s="175">
        <v>17.0</v>
      </c>
      <c r="G319" s="176" t="s">
        <v>154</v>
      </c>
      <c r="H319" s="54" t="s">
        <v>83</v>
      </c>
      <c r="I319" s="54" t="s">
        <v>113</v>
      </c>
      <c r="J319" s="54" t="s">
        <v>52</v>
      </c>
      <c r="K319" s="174">
        <v>196.0</v>
      </c>
      <c r="L319" s="172">
        <v>40.0</v>
      </c>
      <c r="M319" s="172">
        <v>20.0</v>
      </c>
      <c r="N319" s="172">
        <v>14.0</v>
      </c>
      <c r="O319" s="172">
        <v>15.0</v>
      </c>
      <c r="P319" s="172">
        <v>19.0</v>
      </c>
      <c r="Q319" s="173">
        <v>23.0</v>
      </c>
    </row>
    <row r="320">
      <c r="A320" s="61"/>
      <c r="B320" s="49"/>
      <c r="C320" s="63"/>
      <c r="D320" s="49"/>
      <c r="E320" s="145" t="s">
        <v>302</v>
      </c>
      <c r="F320" s="175">
        <v>17.0</v>
      </c>
      <c r="G320" s="176" t="s">
        <v>204</v>
      </c>
      <c r="H320" s="54" t="s">
        <v>25</v>
      </c>
      <c r="I320" s="54" t="s">
        <v>303</v>
      </c>
      <c r="J320" s="54"/>
      <c r="K320" s="179">
        <v>414.0</v>
      </c>
      <c r="L320" s="172">
        <v>40.0</v>
      </c>
      <c r="M320" s="172">
        <v>29.0</v>
      </c>
      <c r="N320" s="172">
        <v>33.0</v>
      </c>
      <c r="O320" s="172">
        <v>25.0</v>
      </c>
      <c r="P320" s="172">
        <v>20.0</v>
      </c>
      <c r="Q320" s="173">
        <v>16.0</v>
      </c>
    </row>
    <row r="321">
      <c r="A321" s="61"/>
      <c r="B321" s="49"/>
      <c r="C321" s="63"/>
      <c r="D321" s="49"/>
      <c r="E321" s="145" t="s">
        <v>1152</v>
      </c>
      <c r="F321" s="175">
        <v>17.0</v>
      </c>
      <c r="G321" s="176" t="s">
        <v>243</v>
      </c>
      <c r="H321" s="54" t="s">
        <v>689</v>
      </c>
      <c r="I321" s="54" t="s">
        <v>51</v>
      </c>
      <c r="J321" s="54" t="s">
        <v>21</v>
      </c>
      <c r="K321" s="179">
        <v>327.0</v>
      </c>
      <c r="L321" s="172">
        <v>54.0</v>
      </c>
      <c r="M321" s="172">
        <v>35.0</v>
      </c>
      <c r="N321" s="172">
        <v>22.0</v>
      </c>
      <c r="O321" s="172">
        <v>18.0</v>
      </c>
      <c r="P321" s="172">
        <v>22.0</v>
      </c>
      <c r="Q321" s="173">
        <v>11.0</v>
      </c>
    </row>
    <row r="322">
      <c r="A322" s="61"/>
      <c r="B322" s="49"/>
      <c r="C322" s="63"/>
      <c r="D322" s="49"/>
      <c r="E322" s="145" t="s">
        <v>156</v>
      </c>
      <c r="F322" s="175">
        <v>17.0</v>
      </c>
      <c r="G322" s="176" t="s">
        <v>154</v>
      </c>
      <c r="H322" s="54" t="s">
        <v>83</v>
      </c>
      <c r="I322" s="54" t="s">
        <v>113</v>
      </c>
      <c r="J322" s="54" t="s">
        <v>52</v>
      </c>
      <c r="K322" s="179">
        <v>196.0</v>
      </c>
      <c r="L322" s="172">
        <v>40.0</v>
      </c>
      <c r="M322" s="172">
        <v>20.0</v>
      </c>
      <c r="N322" s="172">
        <v>16.0</v>
      </c>
      <c r="O322" s="172">
        <v>15.0</v>
      </c>
      <c r="P322" s="172">
        <v>18.0</v>
      </c>
      <c r="Q322" s="173">
        <v>23.0</v>
      </c>
    </row>
    <row r="323">
      <c r="A323" s="57"/>
      <c r="B323" s="12"/>
      <c r="C323" s="11"/>
      <c r="D323" s="12"/>
      <c r="E323" s="165" t="s">
        <v>1186</v>
      </c>
      <c r="F323" s="166">
        <v>17.0</v>
      </c>
      <c r="G323" s="167" t="s">
        <v>1150</v>
      </c>
      <c r="H323" s="14" t="s">
        <v>115</v>
      </c>
      <c r="I323" s="14" t="s">
        <v>57</v>
      </c>
      <c r="J323" s="14" t="s">
        <v>25</v>
      </c>
      <c r="K323" s="178">
        <v>421.0</v>
      </c>
      <c r="L323" s="172">
        <v>45.0</v>
      </c>
      <c r="M323" s="172">
        <v>32.0</v>
      </c>
      <c r="N323" s="172">
        <v>25.0</v>
      </c>
      <c r="O323" s="172">
        <v>22.0</v>
      </c>
      <c r="P323" s="172">
        <v>28.0</v>
      </c>
      <c r="Q323" s="173">
        <v>37.0</v>
      </c>
    </row>
    <row r="324">
      <c r="A324" s="61" t="s">
        <v>1140</v>
      </c>
      <c r="B324" s="62">
        <v>672.0</v>
      </c>
      <c r="C324" s="63" t="s">
        <v>1305</v>
      </c>
      <c r="D324" s="49" t="s">
        <v>1308</v>
      </c>
      <c r="E324" s="145" t="s">
        <v>106</v>
      </c>
      <c r="F324" s="175">
        <v>21.0</v>
      </c>
      <c r="G324" s="176" t="s">
        <v>22</v>
      </c>
      <c r="H324" s="54" t="s">
        <v>108</v>
      </c>
      <c r="I324" s="54" t="s">
        <v>283</v>
      </c>
      <c r="J324" s="54" t="s">
        <v>291</v>
      </c>
      <c r="K324" s="174">
        <v>396.0</v>
      </c>
      <c r="L324" s="172">
        <v>60.0</v>
      </c>
      <c r="M324" s="172">
        <v>41.0</v>
      </c>
      <c r="N324" s="172">
        <v>26.0</v>
      </c>
      <c r="O324" s="172">
        <v>17.0</v>
      </c>
      <c r="P324" s="172">
        <v>19.0</v>
      </c>
      <c r="Q324" s="173">
        <v>17.0</v>
      </c>
    </row>
    <row r="325">
      <c r="A325" s="57"/>
      <c r="B325" s="12"/>
      <c r="C325" s="11"/>
      <c r="D325" s="12"/>
      <c r="E325" s="165" t="s">
        <v>106</v>
      </c>
      <c r="F325" s="166">
        <v>21.0</v>
      </c>
      <c r="G325" s="167" t="s">
        <v>22</v>
      </c>
      <c r="H325" s="14" t="s">
        <v>108</v>
      </c>
      <c r="I325" s="14" t="s">
        <v>283</v>
      </c>
      <c r="J325" s="14" t="s">
        <v>291</v>
      </c>
      <c r="K325" s="178">
        <v>396.0</v>
      </c>
      <c r="L325" s="172">
        <v>60.0</v>
      </c>
      <c r="M325" s="172">
        <v>34.0</v>
      </c>
      <c r="N325" s="172">
        <v>26.0</v>
      </c>
      <c r="O325" s="172">
        <v>19.0</v>
      </c>
      <c r="P325" s="172">
        <v>20.0</v>
      </c>
      <c r="Q325" s="173">
        <v>19.0</v>
      </c>
    </row>
    <row r="326">
      <c r="A326" s="61" t="s">
        <v>1140</v>
      </c>
      <c r="B326" s="62">
        <v>640.0</v>
      </c>
      <c r="C326" s="63" t="s">
        <v>1305</v>
      </c>
      <c r="D326" s="49" t="s">
        <v>1308</v>
      </c>
      <c r="E326" s="145" t="s">
        <v>1108</v>
      </c>
      <c r="F326" s="175">
        <v>20.0</v>
      </c>
      <c r="G326" s="176" t="s">
        <v>57</v>
      </c>
      <c r="H326" s="54" t="s">
        <v>115</v>
      </c>
      <c r="I326" s="54" t="s">
        <v>1150</v>
      </c>
      <c r="J326" s="54" t="s">
        <v>108</v>
      </c>
      <c r="K326" s="174">
        <v>243.0</v>
      </c>
      <c r="L326" s="172">
        <v>42.0</v>
      </c>
      <c r="M326" s="172">
        <v>27.0</v>
      </c>
      <c r="N326" s="172">
        <v>19.0</v>
      </c>
      <c r="O326" s="172">
        <v>16.0</v>
      </c>
      <c r="P326" s="172">
        <v>17.0</v>
      </c>
      <c r="Q326" s="173">
        <v>33.0</v>
      </c>
    </row>
    <row r="327">
      <c r="A327" s="61"/>
      <c r="B327" s="49"/>
      <c r="C327" s="63"/>
      <c r="D327" s="49"/>
      <c r="E327" s="145" t="s">
        <v>1186</v>
      </c>
      <c r="F327" s="175">
        <v>20.0</v>
      </c>
      <c r="G327" s="176" t="s">
        <v>57</v>
      </c>
      <c r="H327" s="54" t="s">
        <v>115</v>
      </c>
      <c r="I327" s="54" t="s">
        <v>1150</v>
      </c>
      <c r="J327" s="54" t="s">
        <v>108</v>
      </c>
      <c r="K327" s="179">
        <v>496.0</v>
      </c>
      <c r="L327" s="172">
        <v>52.0</v>
      </c>
      <c r="M327" s="172">
        <v>37.0</v>
      </c>
      <c r="N327" s="172">
        <v>29.0</v>
      </c>
      <c r="O327" s="172">
        <v>27.0</v>
      </c>
      <c r="P327" s="172">
        <v>29.0</v>
      </c>
      <c r="Q327" s="173">
        <v>43.0</v>
      </c>
    </row>
    <row r="328">
      <c r="A328" s="57"/>
      <c r="B328" s="12"/>
      <c r="C328" s="11"/>
      <c r="D328" s="12"/>
      <c r="E328" s="165" t="s">
        <v>1177</v>
      </c>
      <c r="F328" s="166">
        <v>20.0</v>
      </c>
      <c r="G328" s="167" t="s">
        <v>660</v>
      </c>
      <c r="H328" s="14" t="s">
        <v>689</v>
      </c>
      <c r="I328" s="14" t="s">
        <v>101</v>
      </c>
      <c r="J328" s="14" t="s">
        <v>137</v>
      </c>
      <c r="K328" s="178">
        <v>436.0</v>
      </c>
      <c r="L328" s="172">
        <v>54.0</v>
      </c>
      <c r="M328" s="172">
        <v>24.0</v>
      </c>
      <c r="N328" s="172">
        <v>23.0</v>
      </c>
      <c r="O328" s="172">
        <v>24.0</v>
      </c>
      <c r="P328" s="172">
        <v>41.0</v>
      </c>
      <c r="Q328" s="173">
        <v>18.0</v>
      </c>
    </row>
    <row r="329">
      <c r="A329" s="61" t="s">
        <v>1140</v>
      </c>
      <c r="B329" s="62">
        <v>672.0</v>
      </c>
      <c r="C329" s="63" t="s">
        <v>1305</v>
      </c>
      <c r="D329" s="49" t="s">
        <v>1309</v>
      </c>
      <c r="E329" s="145" t="s">
        <v>302</v>
      </c>
      <c r="F329" s="175">
        <v>21.0</v>
      </c>
      <c r="G329" s="176" t="s">
        <v>25</v>
      </c>
      <c r="H329" s="54" t="s">
        <v>204</v>
      </c>
      <c r="I329" s="54" t="s">
        <v>304</v>
      </c>
      <c r="J329" s="54" t="s">
        <v>243</v>
      </c>
      <c r="K329" s="174">
        <v>513.0</v>
      </c>
      <c r="L329" s="172">
        <v>47.0</v>
      </c>
      <c r="M329" s="172">
        <v>32.0</v>
      </c>
      <c r="N329" s="172">
        <v>39.0</v>
      </c>
      <c r="O329" s="172">
        <v>33.0</v>
      </c>
      <c r="P329" s="172">
        <v>23.0</v>
      </c>
      <c r="Q329" s="173">
        <v>19.0</v>
      </c>
    </row>
    <row r="330">
      <c r="A330" s="57"/>
      <c r="B330" s="12"/>
      <c r="C330" s="11"/>
      <c r="D330" s="12"/>
      <c r="E330" s="165" t="s">
        <v>156</v>
      </c>
      <c r="F330" s="166">
        <v>21.0</v>
      </c>
      <c r="G330" s="167" t="s">
        <v>83</v>
      </c>
      <c r="H330" s="14" t="s">
        <v>113</v>
      </c>
      <c r="I330" s="14" t="s">
        <v>154</v>
      </c>
      <c r="J330" s="14" t="s">
        <v>114</v>
      </c>
      <c r="K330" s="178">
        <v>243.0</v>
      </c>
      <c r="L330" s="172">
        <v>47.0</v>
      </c>
      <c r="M330" s="172">
        <v>25.0</v>
      </c>
      <c r="N330" s="172">
        <v>17.0</v>
      </c>
      <c r="O330" s="172">
        <v>17.0</v>
      </c>
      <c r="P330" s="172">
        <v>21.0</v>
      </c>
      <c r="Q330" s="173">
        <v>28.0</v>
      </c>
    </row>
    <row r="331">
      <c r="A331" s="61" t="s">
        <v>1140</v>
      </c>
      <c r="B331" s="62">
        <v>736.0</v>
      </c>
      <c r="C331" s="63" t="s">
        <v>1305</v>
      </c>
      <c r="D331" s="49" t="s">
        <v>1309</v>
      </c>
      <c r="E331" s="145" t="s">
        <v>265</v>
      </c>
      <c r="F331" s="175">
        <v>23.0</v>
      </c>
      <c r="G331" s="176" t="s">
        <v>67</v>
      </c>
      <c r="H331" s="54" t="s">
        <v>46</v>
      </c>
      <c r="I331" s="54" t="s">
        <v>128</v>
      </c>
      <c r="J331" s="54" t="s">
        <v>416</v>
      </c>
      <c r="K331" s="174">
        <v>457.0</v>
      </c>
      <c r="L331" s="172">
        <v>56.0</v>
      </c>
      <c r="M331" s="172">
        <v>39.0</v>
      </c>
      <c r="N331" s="172">
        <v>44.0</v>
      </c>
      <c r="O331" s="172">
        <v>14.0</v>
      </c>
      <c r="P331" s="172">
        <v>18.0</v>
      </c>
      <c r="Q331" s="173">
        <v>23.0</v>
      </c>
    </row>
    <row r="332">
      <c r="A332" s="61"/>
      <c r="B332" s="49"/>
      <c r="C332" s="63"/>
      <c r="D332" s="49"/>
      <c r="E332" s="145" t="s">
        <v>1133</v>
      </c>
      <c r="F332" s="175">
        <v>23.0</v>
      </c>
      <c r="G332" s="176" t="s">
        <v>22</v>
      </c>
      <c r="H332" s="54" t="s">
        <v>128</v>
      </c>
      <c r="I332" s="54" t="s">
        <v>154</v>
      </c>
      <c r="J332" s="54" t="s">
        <v>658</v>
      </c>
      <c r="K332" s="179">
        <v>304.0</v>
      </c>
      <c r="L332" s="172">
        <v>49.0</v>
      </c>
      <c r="M332" s="172">
        <v>32.0</v>
      </c>
      <c r="N332" s="172">
        <v>22.0</v>
      </c>
      <c r="O332" s="172">
        <v>23.0</v>
      </c>
      <c r="P332" s="172">
        <v>31.0</v>
      </c>
      <c r="Q332" s="173">
        <v>30.0</v>
      </c>
    </row>
    <row r="333">
      <c r="A333" s="57"/>
      <c r="B333" s="12"/>
      <c r="C333" s="11"/>
      <c r="D333" s="12"/>
      <c r="E333" s="165" t="s">
        <v>421</v>
      </c>
      <c r="F333" s="166">
        <v>23.0</v>
      </c>
      <c r="G333" s="167" t="s">
        <v>50</v>
      </c>
      <c r="H333" s="14" t="s">
        <v>67</v>
      </c>
      <c r="I333" s="14" t="s">
        <v>46</v>
      </c>
      <c r="J333" s="14" t="s">
        <v>128</v>
      </c>
      <c r="K333" s="178">
        <v>802.0</v>
      </c>
      <c r="L333" s="172">
        <v>67.0</v>
      </c>
      <c r="M333" s="172">
        <v>51.0</v>
      </c>
      <c r="N333" s="172">
        <v>60.0</v>
      </c>
      <c r="O333" s="172">
        <v>25.0</v>
      </c>
      <c r="P333" s="172">
        <v>30.0</v>
      </c>
      <c r="Q333" s="173">
        <v>30.0</v>
      </c>
    </row>
    <row r="334">
      <c r="A334" s="61" t="s">
        <v>1140</v>
      </c>
      <c r="B334" s="62">
        <v>736.0</v>
      </c>
      <c r="C334" s="63" t="s">
        <v>1305</v>
      </c>
      <c r="D334" s="49" t="s">
        <v>1309</v>
      </c>
      <c r="E334" s="145" t="s">
        <v>1133</v>
      </c>
      <c r="F334" s="175">
        <v>23.0</v>
      </c>
      <c r="G334" s="176" t="s">
        <v>22</v>
      </c>
      <c r="H334" s="54" t="s">
        <v>128</v>
      </c>
      <c r="I334" s="54" t="s">
        <v>154</v>
      </c>
      <c r="J334" s="54" t="s">
        <v>658</v>
      </c>
      <c r="K334" s="174">
        <v>304.0</v>
      </c>
      <c r="L334" s="172">
        <v>49.0</v>
      </c>
      <c r="M334" s="172">
        <v>35.0</v>
      </c>
      <c r="N334" s="172">
        <v>22.0</v>
      </c>
      <c r="O334" s="172">
        <v>23.0</v>
      </c>
      <c r="P334" s="172">
        <v>29.0</v>
      </c>
      <c r="Q334" s="173">
        <v>30.0</v>
      </c>
    </row>
    <row r="335">
      <c r="A335" s="61"/>
      <c r="B335" s="49"/>
      <c r="C335" s="63"/>
      <c r="D335" s="49"/>
      <c r="E335" s="145" t="s">
        <v>265</v>
      </c>
      <c r="F335" s="175">
        <v>23.0</v>
      </c>
      <c r="G335" s="176" t="s">
        <v>67</v>
      </c>
      <c r="H335" s="54" t="s">
        <v>46</v>
      </c>
      <c r="I335" s="54" t="s">
        <v>128</v>
      </c>
      <c r="J335" s="54" t="s">
        <v>416</v>
      </c>
      <c r="K335" s="179">
        <v>457.0</v>
      </c>
      <c r="L335" s="172">
        <v>56.0</v>
      </c>
      <c r="M335" s="172">
        <v>39.0</v>
      </c>
      <c r="N335" s="172">
        <v>39.0</v>
      </c>
      <c r="O335" s="172">
        <v>14.0</v>
      </c>
      <c r="P335" s="172">
        <v>19.0</v>
      </c>
      <c r="Q335" s="173">
        <v>23.0</v>
      </c>
    </row>
    <row r="336">
      <c r="A336" s="57"/>
      <c r="B336" s="12"/>
      <c r="C336" s="11"/>
      <c r="D336" s="12"/>
      <c r="E336" s="165" t="s">
        <v>1310</v>
      </c>
      <c r="F336" s="166">
        <v>23.0</v>
      </c>
      <c r="G336" s="167" t="s">
        <v>22</v>
      </c>
      <c r="H336" s="33" t="s">
        <v>128</v>
      </c>
      <c r="I336" s="14" t="s">
        <v>154</v>
      </c>
      <c r="J336" s="14" t="s">
        <v>658</v>
      </c>
      <c r="K336" s="178">
        <v>724.0</v>
      </c>
      <c r="L336" s="172">
        <v>60.0</v>
      </c>
      <c r="M336" s="172">
        <v>44.0</v>
      </c>
      <c r="N336" s="172">
        <v>36.0</v>
      </c>
      <c r="O336" s="172">
        <v>34.0</v>
      </c>
      <c r="P336" s="172">
        <v>41.0</v>
      </c>
      <c r="Q336" s="173">
        <v>41.0</v>
      </c>
    </row>
    <row r="337">
      <c r="A337" s="61" t="s">
        <v>1311</v>
      </c>
      <c r="B337" s="62">
        <v>2900.0</v>
      </c>
      <c r="C337" s="63" t="s">
        <v>1305</v>
      </c>
      <c r="D337" s="49" t="s">
        <v>1309</v>
      </c>
      <c r="E337" s="145" t="s">
        <v>1127</v>
      </c>
      <c r="F337" s="175">
        <v>25.0</v>
      </c>
      <c r="G337" s="176" t="s">
        <v>398</v>
      </c>
      <c r="H337" s="54" t="s">
        <v>72</v>
      </c>
      <c r="I337" s="54" t="s">
        <v>51</v>
      </c>
      <c r="J337" s="54" t="s">
        <v>155</v>
      </c>
      <c r="K337" s="174">
        <v>577.0</v>
      </c>
      <c r="L337" s="172">
        <v>60.0</v>
      </c>
      <c r="M337" s="172">
        <v>35.0</v>
      </c>
      <c r="N337" s="172">
        <v>82.0</v>
      </c>
      <c r="O337" s="172">
        <v>27.0</v>
      </c>
      <c r="P337" s="172">
        <v>38.0</v>
      </c>
      <c r="Q337" s="173">
        <v>47.0</v>
      </c>
    </row>
    <row r="338">
      <c r="A338" s="61"/>
      <c r="B338" s="49"/>
      <c r="C338" s="63"/>
      <c r="D338" s="49"/>
      <c r="E338" s="145" t="s">
        <v>674</v>
      </c>
      <c r="F338" s="175">
        <v>24.0</v>
      </c>
      <c r="G338" s="176" t="s">
        <v>57</v>
      </c>
      <c r="H338" s="54" t="s">
        <v>585</v>
      </c>
      <c r="I338" s="54" t="s">
        <v>367</v>
      </c>
      <c r="J338" s="54" t="s">
        <v>489</v>
      </c>
      <c r="K338" s="179">
        <v>693.0</v>
      </c>
      <c r="L338" s="172">
        <v>79.0</v>
      </c>
      <c r="M338" s="172">
        <v>53.0</v>
      </c>
      <c r="N338" s="172">
        <v>57.0</v>
      </c>
      <c r="O338" s="172">
        <v>26.0</v>
      </c>
      <c r="P338" s="172">
        <v>26.0</v>
      </c>
      <c r="Q338" s="173">
        <v>24.0</v>
      </c>
    </row>
    <row r="339">
      <c r="A339" s="57"/>
      <c r="B339" s="12"/>
      <c r="C339" s="11"/>
      <c r="D339" s="12"/>
      <c r="E339" s="165" t="s">
        <v>1312</v>
      </c>
      <c r="F339" s="166">
        <v>29.0</v>
      </c>
      <c r="G339" s="167" t="s">
        <v>154</v>
      </c>
      <c r="H339" s="14" t="s">
        <v>57</v>
      </c>
      <c r="I339" s="14" t="s">
        <v>318</v>
      </c>
      <c r="J339" s="14" t="s">
        <v>1313</v>
      </c>
      <c r="K339" s="178">
        <v>1087.0</v>
      </c>
      <c r="L339" s="172">
        <v>108.0</v>
      </c>
      <c r="M339" s="172">
        <v>68.0</v>
      </c>
      <c r="N339" s="172">
        <v>60.0</v>
      </c>
      <c r="O339" s="172">
        <v>36.0</v>
      </c>
      <c r="P339" s="172">
        <v>60.0</v>
      </c>
      <c r="Q339" s="173">
        <v>65.0</v>
      </c>
    </row>
    <row r="340">
      <c r="A340" s="61" t="s">
        <v>150</v>
      </c>
      <c r="B340" s="62">
        <v>672.0</v>
      </c>
      <c r="C340" s="63" t="s">
        <v>1314</v>
      </c>
      <c r="D340" s="49" t="s">
        <v>1124</v>
      </c>
      <c r="E340" s="145" t="s">
        <v>665</v>
      </c>
      <c r="F340" s="175">
        <v>21.0</v>
      </c>
      <c r="G340" s="176" t="s">
        <v>160</v>
      </c>
      <c r="H340" s="54" t="s">
        <v>115</v>
      </c>
      <c r="I340" s="54" t="s">
        <v>236</v>
      </c>
      <c r="J340" s="54" t="s">
        <v>666</v>
      </c>
      <c r="K340" s="174">
        <v>369.0</v>
      </c>
      <c r="L340" s="172">
        <v>45.0</v>
      </c>
      <c r="M340" s="172">
        <v>25.0</v>
      </c>
      <c r="N340" s="172">
        <v>17.0</v>
      </c>
      <c r="O340" s="172">
        <v>28.0</v>
      </c>
      <c r="P340" s="172">
        <v>21.0</v>
      </c>
      <c r="Q340" s="173">
        <v>42.0</v>
      </c>
    </row>
    <row r="341">
      <c r="A341" s="57"/>
      <c r="B341" s="12"/>
      <c r="C341" s="11"/>
      <c r="D341" s="12"/>
      <c r="E341" s="165" t="s">
        <v>665</v>
      </c>
      <c r="F341" s="166">
        <v>21.0</v>
      </c>
      <c r="G341" s="167" t="s">
        <v>160</v>
      </c>
      <c r="H341" s="14" t="s">
        <v>115</v>
      </c>
      <c r="I341" s="14" t="s">
        <v>236</v>
      </c>
      <c r="J341" s="14" t="s">
        <v>666</v>
      </c>
      <c r="K341" s="178">
        <v>369.0</v>
      </c>
      <c r="L341" s="172">
        <v>45.0</v>
      </c>
      <c r="M341" s="172">
        <v>28.0</v>
      </c>
      <c r="N341" s="172">
        <v>17.0</v>
      </c>
      <c r="O341" s="172">
        <v>28.0</v>
      </c>
      <c r="P341" s="172">
        <v>18.0</v>
      </c>
      <c r="Q341" s="173">
        <v>42.0</v>
      </c>
    </row>
    <row r="342">
      <c r="A342" s="61" t="s">
        <v>1315</v>
      </c>
      <c r="B342" s="62">
        <v>1008.0</v>
      </c>
      <c r="C342" s="63" t="s">
        <v>1314</v>
      </c>
      <c r="D342" s="49" t="s">
        <v>1124</v>
      </c>
      <c r="E342" s="145" t="s">
        <v>182</v>
      </c>
      <c r="F342" s="175">
        <v>21.0</v>
      </c>
      <c r="G342" s="176" t="s">
        <v>25</v>
      </c>
      <c r="H342" s="54" t="s">
        <v>184</v>
      </c>
      <c r="I342" s="54" t="s">
        <v>1195</v>
      </c>
      <c r="J342" s="54" t="s">
        <v>250</v>
      </c>
      <c r="K342" s="174">
        <v>463.0</v>
      </c>
      <c r="L342" s="172">
        <v>47.0</v>
      </c>
      <c r="M342" s="172">
        <v>17.0</v>
      </c>
      <c r="N342" s="172">
        <v>23.0</v>
      </c>
      <c r="O342" s="172">
        <v>28.0</v>
      </c>
      <c r="P342" s="172">
        <v>30.0</v>
      </c>
      <c r="Q342" s="173">
        <v>47.0</v>
      </c>
    </row>
    <row r="343">
      <c r="A343" s="57"/>
      <c r="B343" s="12"/>
      <c r="C343" s="11"/>
      <c r="D343" s="12"/>
      <c r="E343" s="165" t="s">
        <v>219</v>
      </c>
      <c r="F343" s="166">
        <v>21.0</v>
      </c>
      <c r="G343" s="167" t="s">
        <v>221</v>
      </c>
      <c r="H343" s="14" t="s">
        <v>113</v>
      </c>
      <c r="I343" s="14" t="s">
        <v>1195</v>
      </c>
      <c r="J343" s="14" t="s">
        <v>160</v>
      </c>
      <c r="K343" s="178">
        <v>400.0</v>
      </c>
      <c r="L343" s="172">
        <v>41.0</v>
      </c>
      <c r="M343" s="172">
        <v>19.0</v>
      </c>
      <c r="N343" s="172">
        <v>30.0</v>
      </c>
      <c r="O343" s="172">
        <v>44.0</v>
      </c>
      <c r="P343" s="172">
        <v>28.0</v>
      </c>
      <c r="Q343" s="173">
        <v>25.0</v>
      </c>
    </row>
    <row r="344">
      <c r="A344" s="57" t="s">
        <v>1316</v>
      </c>
      <c r="B344" s="10">
        <v>1656.0</v>
      </c>
      <c r="C344" s="11" t="s">
        <v>1314</v>
      </c>
      <c r="D344" s="12" t="s">
        <v>1124</v>
      </c>
      <c r="E344" s="165" t="s">
        <v>665</v>
      </c>
      <c r="F344" s="166">
        <v>23.0</v>
      </c>
      <c r="G344" s="167" t="s">
        <v>160</v>
      </c>
      <c r="H344" s="14" t="s">
        <v>115</v>
      </c>
      <c r="I344" s="14" t="s">
        <v>236</v>
      </c>
      <c r="J344" s="14" t="s">
        <v>666</v>
      </c>
      <c r="K344" s="171">
        <v>403.0</v>
      </c>
      <c r="L344" s="172">
        <v>49.0</v>
      </c>
      <c r="M344" s="172">
        <v>33.0</v>
      </c>
      <c r="N344" s="172">
        <v>16.0</v>
      </c>
      <c r="O344" s="172">
        <v>28.0</v>
      </c>
      <c r="P344" s="172">
        <v>23.0</v>
      </c>
      <c r="Q344" s="173">
        <v>46.0</v>
      </c>
    </row>
    <row r="345">
      <c r="A345" s="61" t="s">
        <v>1317</v>
      </c>
      <c r="B345" s="62">
        <v>2400.0</v>
      </c>
      <c r="C345" s="63" t="s">
        <v>1314</v>
      </c>
      <c r="D345" s="47" t="s">
        <v>1318</v>
      </c>
      <c r="E345" s="145" t="s">
        <v>182</v>
      </c>
      <c r="F345" s="175">
        <v>21.0</v>
      </c>
      <c r="G345" s="176" t="s">
        <v>1195</v>
      </c>
      <c r="H345" s="54" t="s">
        <v>25</v>
      </c>
      <c r="I345" s="54" t="s">
        <v>184</v>
      </c>
      <c r="J345" s="54" t="s">
        <v>251</v>
      </c>
      <c r="K345" s="174">
        <v>463.0</v>
      </c>
      <c r="L345" s="172">
        <v>47.0</v>
      </c>
      <c r="M345" s="172">
        <v>17.0</v>
      </c>
      <c r="N345" s="172">
        <v>28.0</v>
      </c>
      <c r="O345" s="172">
        <v>28.0</v>
      </c>
      <c r="P345" s="172">
        <v>25.0</v>
      </c>
      <c r="Q345" s="173">
        <v>47.0</v>
      </c>
    </row>
    <row r="346">
      <c r="A346" s="61"/>
      <c r="B346" s="49"/>
      <c r="C346" s="63"/>
      <c r="D346" s="49"/>
      <c r="E346" s="145" t="s">
        <v>665</v>
      </c>
      <c r="F346" s="175">
        <v>18.0</v>
      </c>
      <c r="G346" s="176" t="s">
        <v>115</v>
      </c>
      <c r="H346" s="54" t="s">
        <v>160</v>
      </c>
      <c r="I346" s="54" t="s">
        <v>1319</v>
      </c>
      <c r="J346" s="54" t="s">
        <v>251</v>
      </c>
      <c r="K346" s="179">
        <v>315.0</v>
      </c>
      <c r="L346" s="172">
        <v>40.0</v>
      </c>
      <c r="M346" s="172">
        <v>24.0</v>
      </c>
      <c r="N346" s="172">
        <v>15.0</v>
      </c>
      <c r="O346" s="172">
        <v>23.0</v>
      </c>
      <c r="P346" s="172">
        <v>20.0</v>
      </c>
      <c r="Q346" s="173">
        <v>33.0</v>
      </c>
    </row>
    <row r="347">
      <c r="A347" s="57"/>
      <c r="B347" s="12"/>
      <c r="C347" s="11"/>
      <c r="D347" s="12"/>
      <c r="E347" s="165" t="s">
        <v>1320</v>
      </c>
      <c r="F347" s="166">
        <v>24.0</v>
      </c>
      <c r="G347" s="167" t="s">
        <v>115</v>
      </c>
      <c r="H347" s="14" t="s">
        <v>160</v>
      </c>
      <c r="I347" s="14" t="s">
        <v>1319</v>
      </c>
      <c r="J347" s="14" t="s">
        <v>251</v>
      </c>
      <c r="K347" s="178">
        <v>627.0</v>
      </c>
      <c r="L347" s="172">
        <v>62.0</v>
      </c>
      <c r="M347" s="172">
        <v>43.0</v>
      </c>
      <c r="N347" s="172">
        <v>31.0</v>
      </c>
      <c r="O347" s="172">
        <v>52.0</v>
      </c>
      <c r="P347" s="172">
        <v>43.0</v>
      </c>
      <c r="Q347" s="173">
        <v>53.0</v>
      </c>
    </row>
    <row r="348">
      <c r="A348" s="61" t="s">
        <v>1321</v>
      </c>
      <c r="B348" s="62">
        <v>1624.0</v>
      </c>
      <c r="C348" s="63" t="s">
        <v>1322</v>
      </c>
      <c r="D348" s="49" t="s">
        <v>1323</v>
      </c>
      <c r="E348" s="145" t="s">
        <v>1324</v>
      </c>
      <c r="F348" s="175">
        <v>29.0</v>
      </c>
      <c r="G348" s="176" t="s">
        <v>57</v>
      </c>
      <c r="H348" s="54" t="s">
        <v>205</v>
      </c>
      <c r="I348" s="54" t="s">
        <v>585</v>
      </c>
      <c r="J348" s="54" t="s">
        <v>707</v>
      </c>
      <c r="K348" s="174">
        <v>276.0</v>
      </c>
      <c r="L348" s="172">
        <v>76.0</v>
      </c>
      <c r="M348" s="172">
        <v>63.0</v>
      </c>
      <c r="N348" s="172">
        <v>45.0</v>
      </c>
      <c r="O348" s="172">
        <v>51.0</v>
      </c>
      <c r="P348" s="172">
        <v>51.0</v>
      </c>
      <c r="Q348" s="173">
        <v>65.0</v>
      </c>
    </row>
    <row r="349">
      <c r="A349" s="57"/>
      <c r="B349" s="12"/>
      <c r="C349" s="11"/>
      <c r="D349" s="12"/>
      <c r="E349" s="165" t="s">
        <v>972</v>
      </c>
      <c r="F349" s="166">
        <v>29.0</v>
      </c>
      <c r="G349" s="167" t="s">
        <v>205</v>
      </c>
      <c r="H349" s="14" t="s">
        <v>115</v>
      </c>
      <c r="I349" s="14" t="s">
        <v>255</v>
      </c>
      <c r="J349" s="14" t="s">
        <v>602</v>
      </c>
      <c r="K349" s="178">
        <v>297.0</v>
      </c>
      <c r="L349" s="172">
        <v>81.0</v>
      </c>
      <c r="M349" s="172">
        <v>53.0</v>
      </c>
      <c r="N349" s="172">
        <v>43.0</v>
      </c>
      <c r="O349" s="172">
        <v>51.0</v>
      </c>
      <c r="P349" s="172">
        <v>63.0</v>
      </c>
      <c r="Q349" s="173">
        <v>63.0</v>
      </c>
    </row>
    <row r="350">
      <c r="A350" s="110" t="s">
        <v>1325</v>
      </c>
      <c r="B350" s="62">
        <v>900.0</v>
      </c>
      <c r="C350" s="63" t="s">
        <v>1326</v>
      </c>
      <c r="D350" s="49" t="s">
        <v>590</v>
      </c>
      <c r="E350" s="145" t="s">
        <v>1156</v>
      </c>
      <c r="F350" s="175">
        <v>25.0</v>
      </c>
      <c r="G350" s="176" t="s">
        <v>46</v>
      </c>
      <c r="H350" s="54" t="s">
        <v>362</v>
      </c>
      <c r="I350" s="54" t="s">
        <v>115</v>
      </c>
      <c r="J350" s="54" t="s">
        <v>562</v>
      </c>
      <c r="K350" s="174">
        <v>604.0</v>
      </c>
      <c r="L350" s="172">
        <v>69.0</v>
      </c>
      <c r="M350" s="172">
        <v>38.0</v>
      </c>
      <c r="N350" s="172">
        <v>35.0</v>
      </c>
      <c r="O350" s="172">
        <v>36.0</v>
      </c>
      <c r="P350" s="172">
        <v>33.0</v>
      </c>
      <c r="Q350" s="173">
        <v>38.0</v>
      </c>
    </row>
    <row r="351">
      <c r="A351" s="61"/>
      <c r="B351" s="49"/>
      <c r="C351" s="63"/>
      <c r="D351" s="49"/>
      <c r="E351" s="145" t="s">
        <v>688</v>
      </c>
      <c r="F351" s="175">
        <v>20.0</v>
      </c>
      <c r="G351" s="176" t="s">
        <v>237</v>
      </c>
      <c r="H351" s="54" t="s">
        <v>1233</v>
      </c>
      <c r="I351" s="54" t="s">
        <v>101</v>
      </c>
      <c r="J351" s="54" t="s">
        <v>689</v>
      </c>
      <c r="K351" s="179">
        <v>621.0</v>
      </c>
      <c r="L351" s="172">
        <v>48.0</v>
      </c>
      <c r="M351" s="172">
        <v>21.0</v>
      </c>
      <c r="N351" s="172">
        <v>19.0</v>
      </c>
      <c r="O351" s="172">
        <v>60.0</v>
      </c>
      <c r="P351" s="172">
        <v>35.0</v>
      </c>
      <c r="Q351" s="173">
        <v>44.0</v>
      </c>
    </row>
    <row r="352">
      <c r="A352" s="61"/>
      <c r="B352" s="49"/>
      <c r="C352" s="63"/>
      <c r="D352" s="49"/>
      <c r="E352" s="145" t="s">
        <v>1198</v>
      </c>
      <c r="F352" s="175">
        <v>23.0</v>
      </c>
      <c r="G352" s="176" t="s">
        <v>378</v>
      </c>
      <c r="H352" s="54" t="s">
        <v>205</v>
      </c>
      <c r="I352" s="54" t="s">
        <v>22</v>
      </c>
      <c r="J352" s="54" t="s">
        <v>354</v>
      </c>
      <c r="K352" s="179">
        <v>448.0</v>
      </c>
      <c r="L352" s="172">
        <v>61.0</v>
      </c>
      <c r="M352" s="172">
        <v>39.0</v>
      </c>
      <c r="N352" s="172">
        <v>30.0</v>
      </c>
      <c r="O352" s="172">
        <v>39.0</v>
      </c>
      <c r="P352" s="172">
        <v>27.0</v>
      </c>
      <c r="Q352" s="173">
        <v>35.0</v>
      </c>
    </row>
    <row r="353">
      <c r="A353" s="61"/>
      <c r="B353" s="49"/>
      <c r="C353" s="63"/>
      <c r="D353" s="49"/>
      <c r="E353" s="145" t="s">
        <v>1298</v>
      </c>
      <c r="F353" s="175">
        <v>22.0</v>
      </c>
      <c r="G353" s="176" t="s">
        <v>660</v>
      </c>
      <c r="H353" s="54" t="s">
        <v>444</v>
      </c>
      <c r="I353" s="54" t="s">
        <v>166</v>
      </c>
      <c r="J353" s="54" t="s">
        <v>101</v>
      </c>
      <c r="K353" s="179">
        <v>462.0</v>
      </c>
      <c r="L353" s="172">
        <v>61.0</v>
      </c>
      <c r="M353" s="172">
        <v>25.0</v>
      </c>
      <c r="N353" s="172">
        <v>42.0</v>
      </c>
      <c r="O353" s="172">
        <v>34.0</v>
      </c>
      <c r="P353" s="172">
        <v>27.0</v>
      </c>
      <c r="Q353" s="173">
        <v>25.0</v>
      </c>
    </row>
    <row r="354">
      <c r="A354" s="57"/>
      <c r="B354" s="12"/>
      <c r="C354" s="11"/>
      <c r="D354" s="12"/>
      <c r="E354" s="165" t="s">
        <v>1234</v>
      </c>
      <c r="F354" s="166">
        <v>25.0</v>
      </c>
      <c r="G354" s="167" t="s">
        <v>1157</v>
      </c>
      <c r="H354" s="14" t="s">
        <v>112</v>
      </c>
      <c r="I354" s="14" t="s">
        <v>154</v>
      </c>
      <c r="J354" s="14" t="s">
        <v>299</v>
      </c>
      <c r="K354" s="178">
        <v>765.0</v>
      </c>
      <c r="L354" s="172">
        <v>67.0</v>
      </c>
      <c r="M354" s="172">
        <v>39.0</v>
      </c>
      <c r="N354" s="172">
        <v>48.0</v>
      </c>
      <c r="O354" s="172">
        <v>40.0</v>
      </c>
      <c r="P354" s="172">
        <v>48.0</v>
      </c>
      <c r="Q354" s="173">
        <v>37.0</v>
      </c>
    </row>
    <row r="355">
      <c r="A355" s="57" t="s">
        <v>1327</v>
      </c>
      <c r="B355" s="10">
        <v>736.0</v>
      </c>
      <c r="C355" s="11" t="s">
        <v>1326</v>
      </c>
      <c r="D355" s="12" t="s">
        <v>684</v>
      </c>
      <c r="E355" s="165" t="s">
        <v>1328</v>
      </c>
      <c r="F355" s="166">
        <v>23.0</v>
      </c>
      <c r="G355" s="167" t="s">
        <v>656</v>
      </c>
      <c r="H355" s="14" t="s">
        <v>655</v>
      </c>
      <c r="I355" s="14" t="s">
        <v>612</v>
      </c>
      <c r="J355" s="14" t="s">
        <v>255</v>
      </c>
      <c r="K355" s="171">
        <v>468.0</v>
      </c>
      <c r="L355" s="172">
        <v>46.0</v>
      </c>
      <c r="M355" s="172">
        <v>21.0</v>
      </c>
      <c r="N355" s="172">
        <v>18.0</v>
      </c>
      <c r="O355" s="172">
        <v>45.0</v>
      </c>
      <c r="P355" s="172">
        <v>23.0</v>
      </c>
      <c r="Q355" s="173">
        <v>41.0</v>
      </c>
    </row>
    <row r="356">
      <c r="A356" s="57" t="s">
        <v>1329</v>
      </c>
      <c r="B356" s="10">
        <v>704.0</v>
      </c>
      <c r="C356" s="11" t="s">
        <v>1326</v>
      </c>
      <c r="D356" s="12" t="s">
        <v>684</v>
      </c>
      <c r="E356" s="165" t="s">
        <v>1328</v>
      </c>
      <c r="F356" s="166">
        <v>22.0</v>
      </c>
      <c r="G356" s="167" t="s">
        <v>656</v>
      </c>
      <c r="H356" s="14" t="s">
        <v>655</v>
      </c>
      <c r="I356" s="14" t="s">
        <v>612</v>
      </c>
      <c r="J356" s="14" t="s">
        <v>255</v>
      </c>
      <c r="K356" s="171">
        <v>447.0</v>
      </c>
      <c r="L356" s="172">
        <v>45.0</v>
      </c>
      <c r="M356" s="172">
        <v>18.0</v>
      </c>
      <c r="N356" s="172">
        <v>18.0</v>
      </c>
      <c r="O356" s="172">
        <v>49.0</v>
      </c>
      <c r="P356" s="172">
        <v>20.0</v>
      </c>
      <c r="Q356" s="173">
        <v>44.0</v>
      </c>
    </row>
    <row r="357">
      <c r="A357" s="57" t="s">
        <v>1330</v>
      </c>
      <c r="B357" s="10">
        <v>768.0</v>
      </c>
      <c r="C357" s="11" t="s">
        <v>1326</v>
      </c>
      <c r="D357" s="12" t="s">
        <v>684</v>
      </c>
      <c r="E357" s="165" t="s">
        <v>1328</v>
      </c>
      <c r="F357" s="166">
        <v>24.0</v>
      </c>
      <c r="G357" s="167" t="s">
        <v>656</v>
      </c>
      <c r="H357" s="14" t="s">
        <v>655</v>
      </c>
      <c r="I357" s="14" t="s">
        <v>612</v>
      </c>
      <c r="J357" s="14" t="s">
        <v>255</v>
      </c>
      <c r="K357" s="171">
        <v>487.0</v>
      </c>
      <c r="L357" s="172">
        <v>48.0</v>
      </c>
      <c r="M357" s="172">
        <v>23.0</v>
      </c>
      <c r="N357" s="172">
        <v>19.0</v>
      </c>
      <c r="O357" s="172">
        <v>53.0</v>
      </c>
      <c r="P357" s="172">
        <v>18.0</v>
      </c>
      <c r="Q357" s="173">
        <v>43.0</v>
      </c>
    </row>
    <row r="358">
      <c r="A358" s="61" t="s">
        <v>1331</v>
      </c>
      <c r="B358" s="62">
        <v>736.0</v>
      </c>
      <c r="C358" s="63" t="s">
        <v>1326</v>
      </c>
      <c r="D358" s="49" t="s">
        <v>696</v>
      </c>
      <c r="E358" s="145" t="s">
        <v>1328</v>
      </c>
      <c r="F358" s="175">
        <v>23.0</v>
      </c>
      <c r="G358" s="176" t="s">
        <v>656</v>
      </c>
      <c r="H358" s="54" t="s">
        <v>655</v>
      </c>
      <c r="I358" s="54" t="s">
        <v>612</v>
      </c>
      <c r="J358" s="54" t="s">
        <v>255</v>
      </c>
      <c r="K358" s="174">
        <v>468.0</v>
      </c>
      <c r="L358" s="172">
        <v>46.0</v>
      </c>
      <c r="M358" s="172">
        <v>18.0</v>
      </c>
      <c r="N358" s="172">
        <v>19.0</v>
      </c>
      <c r="O358" s="172">
        <v>51.0</v>
      </c>
      <c r="P358" s="172">
        <v>21.0</v>
      </c>
      <c r="Q358" s="173">
        <v>41.0</v>
      </c>
    </row>
    <row r="359">
      <c r="A359" s="57"/>
      <c r="B359" s="12"/>
      <c r="C359" s="11"/>
      <c r="D359" s="12"/>
      <c r="E359" s="165" t="s">
        <v>1328</v>
      </c>
      <c r="F359" s="166">
        <v>23.0</v>
      </c>
      <c r="G359" s="167" t="s">
        <v>656</v>
      </c>
      <c r="H359" s="14" t="s">
        <v>655</v>
      </c>
      <c r="I359" s="14" t="s">
        <v>612</v>
      </c>
      <c r="J359" s="14" t="s">
        <v>255</v>
      </c>
      <c r="K359" s="178">
        <v>468.0</v>
      </c>
      <c r="L359" s="172">
        <v>46.0</v>
      </c>
      <c r="M359" s="172">
        <v>18.0</v>
      </c>
      <c r="N359" s="172">
        <v>18.0</v>
      </c>
      <c r="O359" s="172">
        <v>56.0</v>
      </c>
      <c r="P359" s="172">
        <v>21.0</v>
      </c>
      <c r="Q359" s="173">
        <v>41.0</v>
      </c>
    </row>
    <row r="360">
      <c r="A360" s="57" t="s">
        <v>1332</v>
      </c>
      <c r="B360" s="10">
        <v>704.0</v>
      </c>
      <c r="C360" s="11" t="s">
        <v>1326</v>
      </c>
      <c r="D360" s="12" t="s">
        <v>696</v>
      </c>
      <c r="E360" s="165" t="s">
        <v>1328</v>
      </c>
      <c r="F360" s="166">
        <v>22.0</v>
      </c>
      <c r="G360" s="167" t="s">
        <v>656</v>
      </c>
      <c r="H360" s="14" t="s">
        <v>655</v>
      </c>
      <c r="I360" s="14" t="s">
        <v>612</v>
      </c>
      <c r="J360" s="14" t="s">
        <v>255</v>
      </c>
      <c r="K360" s="171">
        <v>447.0</v>
      </c>
      <c r="L360" s="172">
        <v>45.0</v>
      </c>
      <c r="M360" s="172">
        <v>20.0</v>
      </c>
      <c r="N360" s="172">
        <v>19.0</v>
      </c>
      <c r="O360" s="172">
        <v>44.0</v>
      </c>
      <c r="P360" s="172">
        <v>20.0</v>
      </c>
      <c r="Q360" s="173">
        <v>40.0</v>
      </c>
    </row>
    <row r="361">
      <c r="A361" s="57" t="s">
        <v>1333</v>
      </c>
      <c r="B361" s="10">
        <v>768.0</v>
      </c>
      <c r="C361" s="11" t="s">
        <v>1326</v>
      </c>
      <c r="D361" s="12" t="s">
        <v>696</v>
      </c>
      <c r="E361" s="165" t="s">
        <v>1328</v>
      </c>
      <c r="F361" s="166">
        <v>24.0</v>
      </c>
      <c r="G361" s="167" t="s">
        <v>656</v>
      </c>
      <c r="H361" s="14" t="s">
        <v>655</v>
      </c>
      <c r="I361" s="14" t="s">
        <v>612</v>
      </c>
      <c r="J361" s="14" t="s">
        <v>255</v>
      </c>
      <c r="K361" s="171">
        <v>487.0</v>
      </c>
      <c r="L361" s="172">
        <v>48.0</v>
      </c>
      <c r="M361" s="172">
        <v>21.0</v>
      </c>
      <c r="N361" s="172">
        <v>19.0</v>
      </c>
      <c r="O361" s="172">
        <v>53.0</v>
      </c>
      <c r="P361" s="172">
        <v>21.0</v>
      </c>
      <c r="Q361" s="173">
        <v>43.0</v>
      </c>
    </row>
    <row r="362">
      <c r="A362" s="57" t="s">
        <v>1334</v>
      </c>
      <c r="B362" s="10">
        <v>704.0</v>
      </c>
      <c r="C362" s="11" t="s">
        <v>1326</v>
      </c>
      <c r="D362" s="12" t="s">
        <v>699</v>
      </c>
      <c r="E362" s="165" t="s">
        <v>1328</v>
      </c>
      <c r="F362" s="166">
        <v>22.0</v>
      </c>
      <c r="G362" s="167" t="s">
        <v>656</v>
      </c>
      <c r="H362" s="14" t="s">
        <v>655</v>
      </c>
      <c r="I362" s="14" t="s">
        <v>612</v>
      </c>
      <c r="J362" s="14" t="s">
        <v>255</v>
      </c>
      <c r="K362" s="171">
        <v>447.0</v>
      </c>
      <c r="L362" s="172">
        <v>45.0</v>
      </c>
      <c r="M362" s="172">
        <v>20.0</v>
      </c>
      <c r="N362" s="172">
        <v>16.0</v>
      </c>
      <c r="O362" s="172">
        <v>49.0</v>
      </c>
      <c r="P362" s="172">
        <v>20.0</v>
      </c>
      <c r="Q362" s="173">
        <v>44.0</v>
      </c>
    </row>
    <row r="363">
      <c r="A363" s="57" t="s">
        <v>1335</v>
      </c>
      <c r="B363" s="10">
        <v>736.0</v>
      </c>
      <c r="C363" s="11" t="s">
        <v>1326</v>
      </c>
      <c r="D363" s="12" t="s">
        <v>699</v>
      </c>
      <c r="E363" s="165" t="s">
        <v>1336</v>
      </c>
      <c r="F363" s="166">
        <v>23.0</v>
      </c>
      <c r="G363" s="167" t="s">
        <v>656</v>
      </c>
      <c r="H363" s="14" t="s">
        <v>655</v>
      </c>
      <c r="I363" s="14" t="s">
        <v>612</v>
      </c>
      <c r="J363" s="14" t="s">
        <v>255</v>
      </c>
      <c r="K363" s="171">
        <v>621.0</v>
      </c>
      <c r="L363" s="172">
        <v>53.0</v>
      </c>
      <c r="M363" s="172">
        <v>28.0</v>
      </c>
      <c r="N363" s="172">
        <v>22.0</v>
      </c>
      <c r="O363" s="172">
        <v>62.0</v>
      </c>
      <c r="P363" s="172">
        <v>30.0</v>
      </c>
      <c r="Q363" s="173">
        <v>48.0</v>
      </c>
    </row>
    <row r="364">
      <c r="A364" s="57" t="s">
        <v>1337</v>
      </c>
      <c r="B364" s="10">
        <v>768.0</v>
      </c>
      <c r="C364" s="11" t="s">
        <v>1326</v>
      </c>
      <c r="D364" s="12" t="s">
        <v>699</v>
      </c>
      <c r="E364" s="165" t="s">
        <v>1328</v>
      </c>
      <c r="F364" s="166">
        <v>24.0</v>
      </c>
      <c r="G364" s="167" t="s">
        <v>656</v>
      </c>
      <c r="H364" s="14" t="s">
        <v>655</v>
      </c>
      <c r="I364" s="14" t="s">
        <v>612</v>
      </c>
      <c r="J364" s="14" t="s">
        <v>255</v>
      </c>
      <c r="K364" s="171">
        <v>487.0</v>
      </c>
      <c r="L364" s="172">
        <v>48.0</v>
      </c>
      <c r="M364" s="172">
        <v>18.0</v>
      </c>
      <c r="N364" s="172">
        <v>19.0</v>
      </c>
      <c r="O364" s="172">
        <v>58.0</v>
      </c>
      <c r="P364" s="172">
        <v>21.0</v>
      </c>
      <c r="Q364" s="173">
        <v>43.0</v>
      </c>
    </row>
    <row r="365">
      <c r="A365" s="57" t="s">
        <v>1338</v>
      </c>
      <c r="B365" s="10">
        <v>704.0</v>
      </c>
      <c r="C365" s="11" t="s">
        <v>1326</v>
      </c>
      <c r="D365" s="12" t="s">
        <v>699</v>
      </c>
      <c r="E365" s="165" t="s">
        <v>1328</v>
      </c>
      <c r="F365" s="166">
        <v>22.0</v>
      </c>
      <c r="G365" s="167" t="s">
        <v>656</v>
      </c>
      <c r="H365" s="14" t="s">
        <v>655</v>
      </c>
      <c r="I365" s="14" t="s">
        <v>612</v>
      </c>
      <c r="J365" s="14" t="s">
        <v>255</v>
      </c>
      <c r="K365" s="171">
        <v>447.0</v>
      </c>
      <c r="L365" s="172">
        <v>45.0</v>
      </c>
      <c r="M365" s="172">
        <v>20.0</v>
      </c>
      <c r="N365" s="172">
        <v>16.0</v>
      </c>
      <c r="O365" s="172">
        <v>49.0</v>
      </c>
      <c r="P365" s="172">
        <v>20.0</v>
      </c>
      <c r="Q365" s="173">
        <v>44.0</v>
      </c>
    </row>
    <row r="366">
      <c r="A366" s="61" t="s">
        <v>1339</v>
      </c>
      <c r="B366" s="62">
        <v>704.0</v>
      </c>
      <c r="C366" s="63" t="s">
        <v>1326</v>
      </c>
      <c r="D366" s="49" t="s">
        <v>701</v>
      </c>
      <c r="E366" s="145" t="s">
        <v>1328</v>
      </c>
      <c r="F366" s="175">
        <v>22.0</v>
      </c>
      <c r="G366" s="176" t="s">
        <v>656</v>
      </c>
      <c r="H366" s="54" t="s">
        <v>655</v>
      </c>
      <c r="I366" s="54" t="s">
        <v>612</v>
      </c>
      <c r="J366" s="54" t="s">
        <v>255</v>
      </c>
      <c r="K366" s="174">
        <v>447.0</v>
      </c>
      <c r="L366" s="172">
        <v>45.0</v>
      </c>
      <c r="M366" s="172">
        <v>18.0</v>
      </c>
      <c r="N366" s="172">
        <v>18.0</v>
      </c>
      <c r="O366" s="172">
        <v>49.0</v>
      </c>
      <c r="P366" s="172">
        <v>20.0</v>
      </c>
      <c r="Q366" s="173">
        <v>44.0</v>
      </c>
    </row>
    <row r="367">
      <c r="A367" s="61"/>
      <c r="B367" s="49"/>
      <c r="C367" s="63"/>
      <c r="D367" s="49"/>
      <c r="E367" s="145" t="s">
        <v>1328</v>
      </c>
      <c r="F367" s="175">
        <v>22.0</v>
      </c>
      <c r="G367" s="176" t="s">
        <v>656</v>
      </c>
      <c r="H367" s="54" t="s">
        <v>655</v>
      </c>
      <c r="I367" s="54" t="s">
        <v>612</v>
      </c>
      <c r="J367" s="54" t="s">
        <v>255</v>
      </c>
      <c r="K367" s="179">
        <v>447.0</v>
      </c>
      <c r="L367" s="172">
        <v>45.0</v>
      </c>
      <c r="M367" s="172">
        <v>20.0</v>
      </c>
      <c r="N367" s="172">
        <v>18.0</v>
      </c>
      <c r="O367" s="172">
        <v>49.0</v>
      </c>
      <c r="P367" s="172">
        <v>20.0</v>
      </c>
      <c r="Q367" s="173">
        <v>40.0</v>
      </c>
    </row>
    <row r="368">
      <c r="A368" s="57"/>
      <c r="B368" s="12"/>
      <c r="C368" s="11"/>
      <c r="D368" s="12"/>
      <c r="E368" s="165" t="s">
        <v>1328</v>
      </c>
      <c r="F368" s="166">
        <v>22.0</v>
      </c>
      <c r="G368" s="167" t="s">
        <v>656</v>
      </c>
      <c r="H368" s="14" t="s">
        <v>655</v>
      </c>
      <c r="I368" s="14" t="s">
        <v>612</v>
      </c>
      <c r="J368" s="14" t="s">
        <v>255</v>
      </c>
      <c r="K368" s="178">
        <v>447.0</v>
      </c>
      <c r="L368" s="172">
        <v>45.0</v>
      </c>
      <c r="M368" s="172">
        <v>18.0</v>
      </c>
      <c r="N368" s="172">
        <v>18.0</v>
      </c>
      <c r="O368" s="172">
        <v>53.0</v>
      </c>
      <c r="P368" s="172">
        <v>20.0</v>
      </c>
      <c r="Q368" s="173">
        <v>40.0</v>
      </c>
    </row>
    <row r="369">
      <c r="A369" s="57" t="s">
        <v>1340</v>
      </c>
      <c r="B369" s="10">
        <v>768.0</v>
      </c>
      <c r="C369" s="11" t="s">
        <v>1326</v>
      </c>
      <c r="D369" s="12" t="s">
        <v>701</v>
      </c>
      <c r="E369" s="165" t="s">
        <v>1328</v>
      </c>
      <c r="F369" s="166">
        <v>24.0</v>
      </c>
      <c r="G369" s="167" t="s">
        <v>656</v>
      </c>
      <c r="H369" s="14" t="s">
        <v>655</v>
      </c>
      <c r="I369" s="14" t="s">
        <v>612</v>
      </c>
      <c r="J369" s="14" t="s">
        <v>255</v>
      </c>
      <c r="K369" s="171">
        <v>487.0</v>
      </c>
      <c r="L369" s="172">
        <v>48.0</v>
      </c>
      <c r="M369" s="172">
        <v>21.0</v>
      </c>
      <c r="N369" s="172">
        <v>20.0</v>
      </c>
      <c r="O369" s="172">
        <v>53.0</v>
      </c>
      <c r="P369" s="172">
        <v>18.0</v>
      </c>
      <c r="Q369" s="173">
        <v>43.0</v>
      </c>
    </row>
    <row r="370">
      <c r="A370" s="57" t="s">
        <v>1341</v>
      </c>
      <c r="B370" s="10">
        <v>768.0</v>
      </c>
      <c r="C370" s="11" t="s">
        <v>1326</v>
      </c>
      <c r="D370" s="12" t="s">
        <v>701</v>
      </c>
      <c r="E370" s="165" t="s">
        <v>1328</v>
      </c>
      <c r="F370" s="166">
        <v>24.0</v>
      </c>
      <c r="G370" s="167" t="s">
        <v>656</v>
      </c>
      <c r="H370" s="14" t="s">
        <v>655</v>
      </c>
      <c r="I370" s="14" t="s">
        <v>612</v>
      </c>
      <c r="J370" s="14" t="s">
        <v>255</v>
      </c>
      <c r="K370" s="171">
        <v>487.0</v>
      </c>
      <c r="L370" s="172">
        <v>48.0</v>
      </c>
      <c r="M370" s="172">
        <v>18.0</v>
      </c>
      <c r="N370" s="172">
        <v>19.0</v>
      </c>
      <c r="O370" s="172">
        <v>53.0</v>
      </c>
      <c r="P370" s="172">
        <v>21.0</v>
      </c>
      <c r="Q370" s="173">
        <v>47.0</v>
      </c>
    </row>
    <row r="371">
      <c r="A371" s="30" t="s">
        <v>1342</v>
      </c>
      <c r="B371" s="10"/>
      <c r="C371" s="109" t="s">
        <v>1326</v>
      </c>
      <c r="D371" s="107" t="s">
        <v>701</v>
      </c>
      <c r="E371" s="31" t="s">
        <v>1343</v>
      </c>
      <c r="F371" s="58">
        <v>30.0</v>
      </c>
      <c r="G371" s="167"/>
      <c r="H371" s="14"/>
      <c r="I371" s="14"/>
      <c r="J371" s="14"/>
      <c r="K371" s="171">
        <v>531.0</v>
      </c>
      <c r="L371" s="172"/>
      <c r="M371" s="172"/>
      <c r="N371" s="172"/>
      <c r="O371" s="172"/>
      <c r="P371" s="172"/>
      <c r="Q371" s="173"/>
    </row>
    <row r="372">
      <c r="A372" s="61" t="s">
        <v>1140</v>
      </c>
      <c r="B372" s="62">
        <v>800.0</v>
      </c>
      <c r="C372" s="63" t="s">
        <v>1326</v>
      </c>
      <c r="D372" s="49" t="s">
        <v>1344</v>
      </c>
      <c r="E372" s="145" t="s">
        <v>156</v>
      </c>
      <c r="F372" s="175">
        <v>25.0</v>
      </c>
      <c r="G372" s="176" t="s">
        <v>83</v>
      </c>
      <c r="H372" s="54" t="s">
        <v>113</v>
      </c>
      <c r="I372" s="54" t="s">
        <v>154</v>
      </c>
      <c r="J372" s="54" t="s">
        <v>114</v>
      </c>
      <c r="K372" s="179">
        <v>288.0</v>
      </c>
      <c r="L372" s="172">
        <v>55.0</v>
      </c>
      <c r="M372" s="172">
        <v>27.0</v>
      </c>
      <c r="N372" s="172">
        <v>19.0</v>
      </c>
      <c r="O372" s="172">
        <v>20.0</v>
      </c>
      <c r="P372" s="172">
        <v>27.0</v>
      </c>
      <c r="Q372" s="173">
        <v>32.0</v>
      </c>
    </row>
    <row r="373">
      <c r="A373" s="61"/>
      <c r="B373" s="49"/>
      <c r="C373" s="63"/>
      <c r="D373" s="49"/>
      <c r="E373" s="145" t="s">
        <v>156</v>
      </c>
      <c r="F373" s="175">
        <v>25.0</v>
      </c>
      <c r="G373" s="176" t="s">
        <v>83</v>
      </c>
      <c r="H373" s="54" t="s">
        <v>113</v>
      </c>
      <c r="I373" s="54" t="s">
        <v>154</v>
      </c>
      <c r="J373" s="54" t="s">
        <v>114</v>
      </c>
      <c r="K373" s="179">
        <v>288.0</v>
      </c>
      <c r="L373" s="172">
        <v>55.0</v>
      </c>
      <c r="M373" s="172">
        <v>27.0</v>
      </c>
      <c r="N373" s="172">
        <v>22.0</v>
      </c>
      <c r="O373" s="172">
        <v>20.0</v>
      </c>
      <c r="P373" s="172">
        <v>25.0</v>
      </c>
      <c r="Q373" s="173">
        <v>32.0</v>
      </c>
    </row>
    <row r="374">
      <c r="A374" s="57"/>
      <c r="B374" s="12"/>
      <c r="C374" s="11"/>
      <c r="D374" s="12"/>
      <c r="E374" s="165" t="s">
        <v>759</v>
      </c>
      <c r="F374" s="166">
        <v>25.0</v>
      </c>
      <c r="G374" s="167" t="s">
        <v>83</v>
      </c>
      <c r="H374" s="14" t="s">
        <v>113</v>
      </c>
      <c r="I374" s="14" t="s">
        <v>154</v>
      </c>
      <c r="J374" s="14" t="s">
        <v>114</v>
      </c>
      <c r="K374" s="178">
        <v>915.0</v>
      </c>
      <c r="L374" s="172">
        <v>72.0</v>
      </c>
      <c r="M374" s="172">
        <v>49.0</v>
      </c>
      <c r="N374" s="172">
        <v>40.0</v>
      </c>
      <c r="O374" s="172">
        <v>37.0</v>
      </c>
      <c r="P374" s="172">
        <v>37.0</v>
      </c>
      <c r="Q374" s="173">
        <v>50.0</v>
      </c>
    </row>
    <row r="375">
      <c r="A375" s="61" t="s">
        <v>1140</v>
      </c>
      <c r="B375" s="62">
        <v>832.0</v>
      </c>
      <c r="C375" s="63" t="s">
        <v>1326</v>
      </c>
      <c r="D375" s="49" t="s">
        <v>1344</v>
      </c>
      <c r="E375" s="145" t="s">
        <v>302</v>
      </c>
      <c r="F375" s="175">
        <v>26.0</v>
      </c>
      <c r="G375" s="176" t="s">
        <v>204</v>
      </c>
      <c r="H375" s="54" t="s">
        <v>304</v>
      </c>
      <c r="I375" s="54" t="s">
        <v>243</v>
      </c>
      <c r="J375" s="54" t="s">
        <v>1210</v>
      </c>
      <c r="K375" s="174">
        <v>634.0</v>
      </c>
      <c r="L375" s="172">
        <v>56.0</v>
      </c>
      <c r="M375" s="172">
        <v>38.0</v>
      </c>
      <c r="N375" s="172">
        <v>48.0</v>
      </c>
      <c r="O375" s="172">
        <v>39.0</v>
      </c>
      <c r="P375" s="172">
        <v>28.0</v>
      </c>
      <c r="Q375" s="173">
        <v>23.0</v>
      </c>
    </row>
    <row r="376">
      <c r="A376" s="57"/>
      <c r="B376" s="12"/>
      <c r="C376" s="11"/>
      <c r="D376" s="12"/>
      <c r="E376" s="165" t="s">
        <v>1177</v>
      </c>
      <c r="F376" s="166">
        <v>26.0</v>
      </c>
      <c r="G376" s="167" t="s">
        <v>689</v>
      </c>
      <c r="H376" s="14" t="s">
        <v>101</v>
      </c>
      <c r="I376" s="14" t="s">
        <v>137</v>
      </c>
      <c r="J376" s="14" t="s">
        <v>303</v>
      </c>
      <c r="K376" s="178">
        <v>567.0</v>
      </c>
      <c r="L376" s="172">
        <v>97.0</v>
      </c>
      <c r="M376" s="172">
        <v>29.0</v>
      </c>
      <c r="N376" s="172">
        <v>28.0</v>
      </c>
      <c r="O376" s="172">
        <v>27.0</v>
      </c>
      <c r="P376" s="172">
        <v>45.0</v>
      </c>
      <c r="Q376" s="173">
        <v>28.0</v>
      </c>
    </row>
    <row r="377">
      <c r="A377" s="61" t="s">
        <v>1140</v>
      </c>
      <c r="B377" s="62">
        <v>736.0</v>
      </c>
      <c r="C377" s="63" t="s">
        <v>1326</v>
      </c>
      <c r="D377" s="49" t="s">
        <v>1344</v>
      </c>
      <c r="E377" s="145" t="s">
        <v>156</v>
      </c>
      <c r="F377" s="175">
        <v>23.0</v>
      </c>
      <c r="G377" s="176" t="s">
        <v>83</v>
      </c>
      <c r="H377" s="54" t="s">
        <v>113</v>
      </c>
      <c r="I377" s="54" t="s">
        <v>154</v>
      </c>
      <c r="J377" s="54" t="s">
        <v>114</v>
      </c>
      <c r="K377" s="174">
        <v>265.0</v>
      </c>
      <c r="L377" s="172">
        <v>51.0</v>
      </c>
      <c r="M377" s="172">
        <v>25.0</v>
      </c>
      <c r="N377" s="172">
        <v>18.0</v>
      </c>
      <c r="O377" s="172">
        <v>18.0</v>
      </c>
      <c r="P377" s="172">
        <v>25.0</v>
      </c>
      <c r="Q377" s="173">
        <v>30.0</v>
      </c>
    </row>
    <row r="378">
      <c r="A378" s="61"/>
      <c r="B378" s="49"/>
      <c r="C378" s="63"/>
      <c r="D378" s="49"/>
      <c r="E378" s="145" t="s">
        <v>1108</v>
      </c>
      <c r="F378" s="175">
        <v>23.0</v>
      </c>
      <c r="G378" s="176" t="s">
        <v>57</v>
      </c>
      <c r="H378" s="54" t="s">
        <v>115</v>
      </c>
      <c r="I378" s="54" t="s">
        <v>1150</v>
      </c>
      <c r="J378" s="54" t="s">
        <v>108</v>
      </c>
      <c r="K378" s="179">
        <v>280.0</v>
      </c>
      <c r="L378" s="172">
        <v>46.0</v>
      </c>
      <c r="M378" s="172">
        <v>33.0</v>
      </c>
      <c r="N378" s="172">
        <v>21.0</v>
      </c>
      <c r="O378" s="172">
        <v>16.0</v>
      </c>
      <c r="P378" s="172">
        <v>18.0</v>
      </c>
      <c r="Q378" s="173">
        <v>38.0</v>
      </c>
    </row>
    <row r="379">
      <c r="A379" s="61"/>
      <c r="B379" s="49"/>
      <c r="C379" s="63"/>
      <c r="D379" s="49"/>
      <c r="E379" s="145" t="s">
        <v>1186</v>
      </c>
      <c r="F379" s="175">
        <v>23.0</v>
      </c>
      <c r="G379" s="176" t="s">
        <v>57</v>
      </c>
      <c r="H379" s="54" t="s">
        <v>115</v>
      </c>
      <c r="I379" s="54" t="s">
        <v>1150</v>
      </c>
      <c r="J379" s="54" t="s">
        <v>489</v>
      </c>
      <c r="K379" s="179">
        <v>571.0</v>
      </c>
      <c r="L379" s="172">
        <v>58.0</v>
      </c>
      <c r="M379" s="172">
        <v>46.0</v>
      </c>
      <c r="N379" s="172">
        <v>32.0</v>
      </c>
      <c r="O379" s="172">
        <v>28.0</v>
      </c>
      <c r="P379" s="172">
        <v>33.0</v>
      </c>
      <c r="Q379" s="173">
        <v>49.0</v>
      </c>
    </row>
    <row r="380">
      <c r="A380" s="57"/>
      <c r="B380" s="12"/>
      <c r="C380" s="11"/>
      <c r="D380" s="12"/>
      <c r="E380" s="165" t="s">
        <v>156</v>
      </c>
      <c r="F380" s="166">
        <v>23.0</v>
      </c>
      <c r="G380" s="167" t="s">
        <v>83</v>
      </c>
      <c r="H380" s="14" t="s">
        <v>113</v>
      </c>
      <c r="I380" s="14" t="s">
        <v>154</v>
      </c>
      <c r="J380" s="14" t="s">
        <v>114</v>
      </c>
      <c r="K380" s="178">
        <v>265.0</v>
      </c>
      <c r="L380" s="172">
        <v>51.0</v>
      </c>
      <c r="M380" s="172">
        <v>25.0</v>
      </c>
      <c r="N380" s="172">
        <v>21.0</v>
      </c>
      <c r="O380" s="172">
        <v>18.0</v>
      </c>
      <c r="P380" s="172">
        <v>20.0</v>
      </c>
      <c r="Q380" s="173">
        <v>33.0</v>
      </c>
    </row>
    <row r="381">
      <c r="A381" s="61" t="s">
        <v>124</v>
      </c>
      <c r="B381" s="62">
        <v>792.0</v>
      </c>
      <c r="C381" s="63" t="s">
        <v>1345</v>
      </c>
      <c r="D381" s="49" t="s">
        <v>1346</v>
      </c>
      <c r="E381" s="145" t="s">
        <v>148</v>
      </c>
      <c r="F381" s="175">
        <v>22.0</v>
      </c>
      <c r="G381" s="176" t="s">
        <v>57</v>
      </c>
      <c r="H381" s="54" t="s">
        <v>1347</v>
      </c>
      <c r="I381" s="54" t="s">
        <v>113</v>
      </c>
      <c r="J381" s="54" t="s">
        <v>330</v>
      </c>
      <c r="K381" s="174">
        <v>522.0</v>
      </c>
      <c r="L381" s="172">
        <v>51.0</v>
      </c>
      <c r="M381" s="172">
        <v>34.0</v>
      </c>
      <c r="N381" s="172">
        <v>31.0</v>
      </c>
      <c r="O381" s="172">
        <v>20.0</v>
      </c>
      <c r="P381" s="172">
        <v>27.0</v>
      </c>
      <c r="Q381" s="173">
        <v>32.0</v>
      </c>
    </row>
    <row r="382">
      <c r="A382" s="61"/>
      <c r="B382" s="49"/>
      <c r="C382" s="63"/>
      <c r="D382" s="49"/>
      <c r="E382" s="145" t="s">
        <v>1189</v>
      </c>
      <c r="F382" s="175">
        <v>22.0</v>
      </c>
      <c r="G382" s="176" t="s">
        <v>142</v>
      </c>
      <c r="H382" s="54" t="s">
        <v>660</v>
      </c>
      <c r="I382" s="54" t="s">
        <v>112</v>
      </c>
      <c r="J382" s="54" t="s">
        <v>175</v>
      </c>
      <c r="K382" s="179">
        <v>363.0</v>
      </c>
      <c r="L382" s="172">
        <v>49.0</v>
      </c>
      <c r="M382" s="172">
        <v>29.0</v>
      </c>
      <c r="N382" s="172">
        <v>22.0</v>
      </c>
      <c r="O382" s="172">
        <v>22.0</v>
      </c>
      <c r="P382" s="172">
        <v>22.0</v>
      </c>
      <c r="Q382" s="173">
        <v>39.0</v>
      </c>
    </row>
    <row r="383">
      <c r="A383" s="57"/>
      <c r="B383" s="12"/>
      <c r="C383" s="11"/>
      <c r="D383" s="12"/>
      <c r="E383" s="165" t="s">
        <v>148</v>
      </c>
      <c r="F383" s="166">
        <v>22.0</v>
      </c>
      <c r="G383" s="167" t="s">
        <v>57</v>
      </c>
      <c r="H383" s="14" t="s">
        <v>1347</v>
      </c>
      <c r="I383" s="14" t="s">
        <v>113</v>
      </c>
      <c r="J383" s="14" t="s">
        <v>330</v>
      </c>
      <c r="K383" s="178">
        <v>522.0</v>
      </c>
      <c r="L383" s="172">
        <v>51.0</v>
      </c>
      <c r="M383" s="172">
        <v>34.0</v>
      </c>
      <c r="N383" s="172">
        <v>31.0</v>
      </c>
      <c r="O383" s="172">
        <v>20.0</v>
      </c>
      <c r="P383" s="172">
        <v>29.0</v>
      </c>
      <c r="Q383" s="173">
        <v>28.0</v>
      </c>
    </row>
    <row r="384">
      <c r="A384" s="61" t="s">
        <v>1348</v>
      </c>
      <c r="B384" s="62">
        <v>864.0</v>
      </c>
      <c r="C384" s="63" t="s">
        <v>1345</v>
      </c>
      <c r="D384" s="49" t="s">
        <v>1346</v>
      </c>
      <c r="E384" s="145" t="s">
        <v>127</v>
      </c>
      <c r="F384" s="175">
        <v>24.0</v>
      </c>
      <c r="G384" s="176" t="s">
        <v>128</v>
      </c>
      <c r="H384" s="54" t="s">
        <v>113</v>
      </c>
      <c r="I384" s="54" t="s">
        <v>144</v>
      </c>
      <c r="J384" s="54" t="s">
        <v>480</v>
      </c>
      <c r="K384" s="174">
        <v>540.0</v>
      </c>
      <c r="L384" s="172">
        <v>53.0</v>
      </c>
      <c r="M384" s="172">
        <v>21.0</v>
      </c>
      <c r="N384" s="172">
        <v>21.0</v>
      </c>
      <c r="O384" s="172">
        <v>31.0</v>
      </c>
      <c r="P384" s="172">
        <v>53.0</v>
      </c>
      <c r="Q384" s="173">
        <v>38.0</v>
      </c>
    </row>
    <row r="385">
      <c r="A385" s="57"/>
      <c r="B385" s="12"/>
      <c r="C385" s="11"/>
      <c r="D385" s="12"/>
      <c r="E385" s="165" t="s">
        <v>148</v>
      </c>
      <c r="F385" s="166">
        <v>24.0</v>
      </c>
      <c r="G385" s="167" t="s">
        <v>149</v>
      </c>
      <c r="H385" s="14" t="s">
        <v>113</v>
      </c>
      <c r="I385" s="14" t="s">
        <v>330</v>
      </c>
      <c r="J385" s="14" t="s">
        <v>495</v>
      </c>
      <c r="K385" s="178">
        <v>570.0</v>
      </c>
      <c r="L385" s="172">
        <v>55.0</v>
      </c>
      <c r="M385" s="172">
        <v>40.0</v>
      </c>
      <c r="N385" s="172">
        <v>33.0</v>
      </c>
      <c r="O385" s="172">
        <v>21.0</v>
      </c>
      <c r="P385" s="172">
        <v>26.0</v>
      </c>
      <c r="Q385" s="173">
        <v>35.0</v>
      </c>
    </row>
    <row r="386">
      <c r="A386" s="57" t="s">
        <v>1349</v>
      </c>
      <c r="B386" s="10">
        <v>972.0</v>
      </c>
      <c r="C386" s="11" t="s">
        <v>1345</v>
      </c>
      <c r="D386" s="12" t="s">
        <v>1346</v>
      </c>
      <c r="E386" s="165" t="s">
        <v>148</v>
      </c>
      <c r="F386" s="166">
        <v>27.0</v>
      </c>
      <c r="G386" s="167" t="s">
        <v>1347</v>
      </c>
      <c r="H386" s="14" t="s">
        <v>113</v>
      </c>
      <c r="I386" s="14" t="s">
        <v>330</v>
      </c>
      <c r="J386" s="14" t="s">
        <v>495</v>
      </c>
      <c r="K386" s="171">
        <v>642.0</v>
      </c>
      <c r="L386" s="172">
        <v>61.0</v>
      </c>
      <c r="M386" s="172">
        <v>41.0</v>
      </c>
      <c r="N386" s="172">
        <v>37.0</v>
      </c>
      <c r="O386" s="172">
        <v>20.0</v>
      </c>
      <c r="P386" s="172">
        <v>32.0</v>
      </c>
      <c r="Q386" s="173">
        <v>42.0</v>
      </c>
    </row>
    <row r="387">
      <c r="A387" s="61" t="s">
        <v>129</v>
      </c>
      <c r="B387" s="62">
        <v>756.0</v>
      </c>
      <c r="C387" s="63" t="s">
        <v>1345</v>
      </c>
      <c r="D387" s="49" t="s">
        <v>1346</v>
      </c>
      <c r="E387" s="145" t="s">
        <v>1189</v>
      </c>
      <c r="F387" s="175">
        <v>21.0</v>
      </c>
      <c r="G387" s="176" t="s">
        <v>142</v>
      </c>
      <c r="H387" s="54" t="s">
        <v>660</v>
      </c>
      <c r="I387" s="54" t="s">
        <v>112</v>
      </c>
      <c r="J387" s="54" t="s">
        <v>175</v>
      </c>
      <c r="K387" s="174">
        <v>346.0</v>
      </c>
      <c r="L387" s="172">
        <v>47.0</v>
      </c>
      <c r="M387" s="172">
        <v>23.0</v>
      </c>
      <c r="N387" s="172">
        <v>23.0</v>
      </c>
      <c r="O387" s="172">
        <v>21.0</v>
      </c>
      <c r="P387" s="172">
        <v>21.0</v>
      </c>
      <c r="Q387" s="173">
        <v>42.0</v>
      </c>
    </row>
    <row r="388">
      <c r="A388" s="61"/>
      <c r="B388" s="49"/>
      <c r="C388" s="63"/>
      <c r="D388" s="49"/>
      <c r="E388" s="145" t="s">
        <v>1203</v>
      </c>
      <c r="F388" s="175">
        <v>21.0</v>
      </c>
      <c r="G388" s="176" t="s">
        <v>25</v>
      </c>
      <c r="H388" s="54" t="s">
        <v>1157</v>
      </c>
      <c r="I388" s="54" t="s">
        <v>1204</v>
      </c>
      <c r="J388" s="54" t="s">
        <v>113</v>
      </c>
      <c r="K388" s="179">
        <v>436.0</v>
      </c>
      <c r="L388" s="172">
        <v>43.0</v>
      </c>
      <c r="M388" s="172">
        <v>28.0</v>
      </c>
      <c r="N388" s="172">
        <v>47.0</v>
      </c>
      <c r="O388" s="172">
        <v>25.0</v>
      </c>
      <c r="P388" s="172">
        <v>15.0</v>
      </c>
      <c r="Q388" s="173">
        <v>21.0</v>
      </c>
    </row>
    <row r="389">
      <c r="A389" s="61"/>
      <c r="B389" s="49"/>
      <c r="C389" s="63"/>
      <c r="D389" s="49"/>
      <c r="E389" s="145" t="s">
        <v>148</v>
      </c>
      <c r="F389" s="175">
        <v>21.0</v>
      </c>
      <c r="G389" s="176" t="s">
        <v>57</v>
      </c>
      <c r="H389" s="54" t="s">
        <v>1347</v>
      </c>
      <c r="I389" s="54" t="s">
        <v>113</v>
      </c>
      <c r="J389" s="54" t="s">
        <v>330</v>
      </c>
      <c r="K389" s="179">
        <v>499.0</v>
      </c>
      <c r="L389" s="172">
        <v>49.0</v>
      </c>
      <c r="M389" s="172">
        <v>33.0</v>
      </c>
      <c r="N389" s="172">
        <v>33.0</v>
      </c>
      <c r="O389" s="172">
        <v>17.0</v>
      </c>
      <c r="P389" s="172">
        <v>26.0</v>
      </c>
      <c r="Q389" s="173">
        <v>31.0</v>
      </c>
    </row>
    <row r="390">
      <c r="A390" s="57"/>
      <c r="B390" s="12"/>
      <c r="C390" s="11"/>
      <c r="D390" s="12"/>
      <c r="E390" s="165" t="s">
        <v>510</v>
      </c>
      <c r="F390" s="166">
        <v>21.0</v>
      </c>
      <c r="G390" s="167" t="s">
        <v>142</v>
      </c>
      <c r="H390" s="14" t="s">
        <v>1210</v>
      </c>
      <c r="I390" s="14" t="s">
        <v>22</v>
      </c>
      <c r="J390" s="14"/>
      <c r="K390" s="178">
        <v>373.0</v>
      </c>
      <c r="L390" s="172">
        <v>43.0</v>
      </c>
      <c r="M390" s="172">
        <v>21.0</v>
      </c>
      <c r="N390" s="172">
        <v>37.0</v>
      </c>
      <c r="O390" s="172">
        <v>34.0</v>
      </c>
      <c r="P390" s="172">
        <v>13.0</v>
      </c>
      <c r="Q390" s="173">
        <v>30.0</v>
      </c>
    </row>
    <row r="391">
      <c r="A391" s="61" t="s">
        <v>1350</v>
      </c>
      <c r="B391" s="62">
        <v>1344.0</v>
      </c>
      <c r="C391" s="63" t="s">
        <v>1345</v>
      </c>
      <c r="D391" s="49" t="s">
        <v>1346</v>
      </c>
      <c r="E391" s="145" t="s">
        <v>1162</v>
      </c>
      <c r="F391" s="175">
        <v>24.0</v>
      </c>
      <c r="G391" s="176" t="s">
        <v>1163</v>
      </c>
      <c r="H391" s="54" t="s">
        <v>128</v>
      </c>
      <c r="I391" s="54" t="s">
        <v>330</v>
      </c>
      <c r="J391" s="53" t="s">
        <v>161</v>
      </c>
      <c r="K391" s="174">
        <v>153.0</v>
      </c>
      <c r="L391" s="172">
        <v>56.0</v>
      </c>
      <c r="M391" s="172">
        <v>32.0</v>
      </c>
      <c r="N391" s="172">
        <v>24.0</v>
      </c>
      <c r="O391" s="172">
        <v>21.0</v>
      </c>
      <c r="P391" s="172">
        <v>26.0</v>
      </c>
      <c r="Q391" s="173">
        <v>29.0</v>
      </c>
    </row>
    <row r="392">
      <c r="A392" s="57"/>
      <c r="B392" s="12"/>
      <c r="C392" s="11"/>
      <c r="D392" s="12"/>
      <c r="E392" s="165" t="s">
        <v>1134</v>
      </c>
      <c r="F392" s="166">
        <v>24.0</v>
      </c>
      <c r="G392" s="167" t="s">
        <v>1163</v>
      </c>
      <c r="H392" s="14" t="s">
        <v>128</v>
      </c>
      <c r="I392" s="14" t="s">
        <v>154</v>
      </c>
      <c r="J392" s="33" t="s">
        <v>161</v>
      </c>
      <c r="K392" s="178">
        <v>151.0</v>
      </c>
      <c r="L392" s="172">
        <v>60.0</v>
      </c>
      <c r="M392" s="172">
        <v>27.0</v>
      </c>
      <c r="N392" s="172">
        <v>29.0</v>
      </c>
      <c r="O392" s="172">
        <v>24.0</v>
      </c>
      <c r="P392" s="172">
        <v>24.0</v>
      </c>
      <c r="Q392" s="173">
        <v>24.0</v>
      </c>
    </row>
    <row r="393">
      <c r="A393" s="61" t="s">
        <v>1351</v>
      </c>
      <c r="B393" s="62">
        <v>696.0</v>
      </c>
      <c r="C393" s="63" t="s">
        <v>1345</v>
      </c>
      <c r="D393" s="49" t="s">
        <v>1352</v>
      </c>
      <c r="E393" s="145" t="s">
        <v>182</v>
      </c>
      <c r="F393" s="175">
        <v>29.0</v>
      </c>
      <c r="G393" s="176" t="s">
        <v>184</v>
      </c>
      <c r="H393" s="54" t="s">
        <v>1195</v>
      </c>
      <c r="I393" s="54" t="s">
        <v>250</v>
      </c>
      <c r="J393" s="54" t="s">
        <v>304</v>
      </c>
      <c r="K393" s="174">
        <v>639.0</v>
      </c>
      <c r="L393" s="172">
        <v>62.0</v>
      </c>
      <c r="M393" s="172">
        <v>22.0</v>
      </c>
      <c r="N393" s="172">
        <v>37.0</v>
      </c>
      <c r="O393" s="172">
        <v>32.0</v>
      </c>
      <c r="P393" s="172">
        <v>36.0</v>
      </c>
      <c r="Q393" s="173">
        <v>63.0</v>
      </c>
    </row>
    <row r="394">
      <c r="A394" s="57"/>
      <c r="B394" s="12"/>
      <c r="C394" s="11"/>
      <c r="D394" s="12"/>
      <c r="E394" s="165" t="s">
        <v>985</v>
      </c>
      <c r="F394" s="166">
        <v>29.0</v>
      </c>
      <c r="G394" s="167" t="s">
        <v>184</v>
      </c>
      <c r="H394" s="14" t="s">
        <v>1195</v>
      </c>
      <c r="I394" s="14" t="s">
        <v>250</v>
      </c>
      <c r="J394" s="14" t="s">
        <v>304</v>
      </c>
      <c r="K394" s="178">
        <v>931.0</v>
      </c>
      <c r="L394" s="172">
        <v>73.0</v>
      </c>
      <c r="M394" s="172">
        <v>30.0</v>
      </c>
      <c r="N394" s="172">
        <v>45.0</v>
      </c>
      <c r="O394" s="172">
        <v>51.0</v>
      </c>
      <c r="P394" s="172">
        <v>51.0</v>
      </c>
      <c r="Q394" s="173">
        <v>94.0</v>
      </c>
    </row>
    <row r="395">
      <c r="A395" s="61" t="s">
        <v>1028</v>
      </c>
      <c r="B395" s="62">
        <v>580.0</v>
      </c>
      <c r="C395" s="63" t="s">
        <v>1345</v>
      </c>
      <c r="D395" s="49" t="s">
        <v>1353</v>
      </c>
      <c r="E395" s="145" t="s">
        <v>1162</v>
      </c>
      <c r="F395" s="175">
        <v>29.0</v>
      </c>
      <c r="G395" s="176" t="s">
        <v>1163</v>
      </c>
      <c r="H395" s="54" t="s">
        <v>128</v>
      </c>
      <c r="I395" s="54" t="s">
        <v>330</v>
      </c>
      <c r="J395" s="54" t="s">
        <v>161</v>
      </c>
      <c r="K395" s="174">
        <v>372.0</v>
      </c>
      <c r="L395" s="172">
        <v>65.0</v>
      </c>
      <c r="M395" s="172">
        <v>38.0</v>
      </c>
      <c r="N395" s="172">
        <v>28.0</v>
      </c>
      <c r="O395" s="172">
        <v>25.0</v>
      </c>
      <c r="P395" s="172">
        <v>28.0</v>
      </c>
      <c r="Q395" s="173">
        <v>37.0</v>
      </c>
    </row>
    <row r="396">
      <c r="A396" s="57"/>
      <c r="B396" s="12"/>
      <c r="C396" s="11"/>
      <c r="D396" s="12"/>
      <c r="E396" s="165" t="s">
        <v>1192</v>
      </c>
      <c r="F396" s="166">
        <v>29.0</v>
      </c>
      <c r="G396" s="167" t="s">
        <v>1163</v>
      </c>
      <c r="H396" s="14" t="s">
        <v>128</v>
      </c>
      <c r="I396" s="14" t="s">
        <v>330</v>
      </c>
      <c r="J396" s="14" t="s">
        <v>161</v>
      </c>
      <c r="K396" s="178">
        <v>732.0</v>
      </c>
      <c r="L396" s="172">
        <v>74.0</v>
      </c>
      <c r="M396" s="172">
        <v>46.0</v>
      </c>
      <c r="N396" s="172">
        <v>41.0</v>
      </c>
      <c r="O396" s="172">
        <v>32.0</v>
      </c>
      <c r="P396" s="172">
        <v>36.0</v>
      </c>
      <c r="Q396" s="173">
        <v>42.0</v>
      </c>
    </row>
    <row r="397">
      <c r="A397" s="61" t="s">
        <v>176</v>
      </c>
      <c r="B397" s="62">
        <v>864.0</v>
      </c>
      <c r="C397" s="63" t="s">
        <v>1345</v>
      </c>
      <c r="D397" s="49" t="s">
        <v>1352</v>
      </c>
      <c r="E397" s="145" t="s">
        <v>59</v>
      </c>
      <c r="F397" s="175">
        <v>24.0</v>
      </c>
      <c r="G397" s="176" t="s">
        <v>60</v>
      </c>
      <c r="H397" s="54" t="s">
        <v>25</v>
      </c>
      <c r="I397" s="54"/>
      <c r="J397" s="54"/>
      <c r="K397" s="174">
        <v>102.0</v>
      </c>
      <c r="L397" s="172">
        <v>43.0</v>
      </c>
      <c r="M397" s="172">
        <v>9.0</v>
      </c>
      <c r="N397" s="172">
        <v>31.0</v>
      </c>
      <c r="O397" s="172">
        <v>12.0</v>
      </c>
      <c r="P397" s="172">
        <v>14.0</v>
      </c>
      <c r="Q397" s="173">
        <v>43.0</v>
      </c>
    </row>
    <row r="398">
      <c r="A398" s="57"/>
      <c r="B398" s="12"/>
      <c r="C398" s="11"/>
      <c r="D398" s="12"/>
      <c r="E398" s="165" t="s">
        <v>59</v>
      </c>
      <c r="F398" s="166">
        <v>24.0</v>
      </c>
      <c r="G398" s="167" t="s">
        <v>60</v>
      </c>
      <c r="H398" s="14" t="s">
        <v>25</v>
      </c>
      <c r="I398" s="14"/>
      <c r="J398" s="14"/>
      <c r="K398" s="178">
        <v>102.0</v>
      </c>
      <c r="L398" s="172">
        <v>43.0</v>
      </c>
      <c r="M398" s="172">
        <v>9.0</v>
      </c>
      <c r="N398" s="172">
        <v>27.0</v>
      </c>
      <c r="O398" s="172">
        <v>12.0</v>
      </c>
      <c r="P398" s="172">
        <v>14.0</v>
      </c>
      <c r="Q398" s="173">
        <v>43.0</v>
      </c>
    </row>
    <row r="399">
      <c r="A399" s="61" t="s">
        <v>1354</v>
      </c>
      <c r="B399" s="62">
        <v>560.0</v>
      </c>
      <c r="C399" s="63" t="s">
        <v>1355</v>
      </c>
      <c r="D399" s="49"/>
      <c r="E399" s="145" t="s">
        <v>148</v>
      </c>
      <c r="F399" s="175">
        <v>28.0</v>
      </c>
      <c r="G399" s="176" t="s">
        <v>149</v>
      </c>
      <c r="H399" s="54" t="s">
        <v>113</v>
      </c>
      <c r="I399" s="54" t="s">
        <v>330</v>
      </c>
      <c r="J399" s="54" t="s">
        <v>495</v>
      </c>
      <c r="K399" s="174">
        <v>666.0</v>
      </c>
      <c r="L399" s="172">
        <v>63.0</v>
      </c>
      <c r="M399" s="172">
        <v>37.0</v>
      </c>
      <c r="N399" s="172">
        <v>41.0</v>
      </c>
      <c r="O399" s="172">
        <v>24.0</v>
      </c>
      <c r="P399" s="172">
        <v>33.0</v>
      </c>
      <c r="Q399" s="173">
        <v>40.0</v>
      </c>
    </row>
    <row r="400">
      <c r="A400" s="61"/>
      <c r="B400" s="49"/>
      <c r="C400" s="63"/>
      <c r="D400" s="49"/>
      <c r="E400" s="145" t="s">
        <v>1189</v>
      </c>
      <c r="F400" s="175">
        <v>28.0</v>
      </c>
      <c r="G400" s="176" t="s">
        <v>660</v>
      </c>
      <c r="H400" s="54" t="s">
        <v>112</v>
      </c>
      <c r="I400" s="54" t="s">
        <v>175</v>
      </c>
      <c r="J400" s="54" t="s">
        <v>633</v>
      </c>
      <c r="K400" s="179">
        <v>462.0</v>
      </c>
      <c r="L400" s="172">
        <v>60.0</v>
      </c>
      <c r="M400" s="172">
        <v>33.0</v>
      </c>
      <c r="N400" s="172">
        <v>24.0</v>
      </c>
      <c r="O400" s="172">
        <v>29.0</v>
      </c>
      <c r="P400" s="172">
        <v>27.0</v>
      </c>
      <c r="Q400" s="173">
        <v>55.0</v>
      </c>
    </row>
    <row r="401">
      <c r="A401" s="57"/>
      <c r="B401" s="12"/>
      <c r="C401" s="11"/>
      <c r="D401" s="12"/>
      <c r="E401" s="165" t="s">
        <v>510</v>
      </c>
      <c r="F401" s="166">
        <v>28.0</v>
      </c>
      <c r="G401" s="167" t="s">
        <v>142</v>
      </c>
      <c r="H401" s="14" t="s">
        <v>1210</v>
      </c>
      <c r="I401" s="14" t="s">
        <v>22</v>
      </c>
      <c r="J401" s="14" t="s">
        <v>112</v>
      </c>
      <c r="K401" s="178">
        <v>498.0</v>
      </c>
      <c r="L401" s="172">
        <v>54.0</v>
      </c>
      <c r="M401" s="172">
        <v>27.0</v>
      </c>
      <c r="N401" s="172">
        <v>48.0</v>
      </c>
      <c r="O401" s="172">
        <v>44.0</v>
      </c>
      <c r="P401" s="172">
        <v>17.0</v>
      </c>
      <c r="Q401" s="173">
        <v>38.0</v>
      </c>
    </row>
    <row r="402">
      <c r="A402" s="61" t="s">
        <v>1356</v>
      </c>
      <c r="B402" s="62">
        <v>696.0</v>
      </c>
      <c r="C402" s="63" t="s">
        <v>1355</v>
      </c>
      <c r="D402" s="49"/>
      <c r="E402" s="145" t="s">
        <v>1111</v>
      </c>
      <c r="F402" s="175">
        <v>29.0</v>
      </c>
      <c r="G402" s="176" t="s">
        <v>362</v>
      </c>
      <c r="H402" s="54" t="s">
        <v>115</v>
      </c>
      <c r="I402" s="54" t="s">
        <v>562</v>
      </c>
      <c r="J402" s="54" t="s">
        <v>114</v>
      </c>
      <c r="K402" s="174">
        <v>340.0</v>
      </c>
      <c r="L402" s="172">
        <v>62.0</v>
      </c>
      <c r="M402" s="172">
        <v>31.0</v>
      </c>
      <c r="N402" s="172">
        <v>28.0</v>
      </c>
      <c r="O402" s="172">
        <v>25.0</v>
      </c>
      <c r="P402" s="172">
        <v>25.0</v>
      </c>
      <c r="Q402" s="173">
        <v>37.0</v>
      </c>
    </row>
    <row r="403">
      <c r="A403" s="57"/>
      <c r="B403" s="12"/>
      <c r="C403" s="11"/>
      <c r="D403" s="12"/>
      <c r="E403" s="165" t="s">
        <v>1156</v>
      </c>
      <c r="F403" s="166">
        <v>29.0</v>
      </c>
      <c r="G403" s="167" t="s">
        <v>362</v>
      </c>
      <c r="H403" s="14" t="s">
        <v>115</v>
      </c>
      <c r="I403" s="14" t="s">
        <v>562</v>
      </c>
      <c r="J403" s="14" t="s">
        <v>114</v>
      </c>
      <c r="K403" s="178">
        <v>702.0</v>
      </c>
      <c r="L403" s="172">
        <v>75.0</v>
      </c>
      <c r="M403" s="172">
        <v>39.0</v>
      </c>
      <c r="N403" s="172">
        <v>36.0</v>
      </c>
      <c r="O403" s="172">
        <v>34.0</v>
      </c>
      <c r="P403" s="172">
        <v>34.0</v>
      </c>
      <c r="Q403" s="173">
        <v>46.0</v>
      </c>
    </row>
    <row r="404">
      <c r="A404" s="61" t="s">
        <v>1357</v>
      </c>
      <c r="B404" s="62">
        <v>480.0</v>
      </c>
      <c r="C404" s="63" t="s">
        <v>1355</v>
      </c>
      <c r="D404" s="49"/>
      <c r="E404" s="145" t="s">
        <v>1111</v>
      </c>
      <c r="F404" s="175">
        <v>24.0</v>
      </c>
      <c r="G404" s="176" t="s">
        <v>46</v>
      </c>
      <c r="H404" s="54" t="s">
        <v>362</v>
      </c>
      <c r="I404" s="54" t="s">
        <v>115</v>
      </c>
      <c r="J404" s="54" t="s">
        <v>562</v>
      </c>
      <c r="K404" s="174">
        <v>282.0</v>
      </c>
      <c r="L404" s="172">
        <v>53.0</v>
      </c>
      <c r="M404" s="172">
        <v>23.0</v>
      </c>
      <c r="N404" s="172">
        <v>26.0</v>
      </c>
      <c r="O404" s="172">
        <v>21.0</v>
      </c>
      <c r="P404" s="172">
        <v>21.0</v>
      </c>
      <c r="Q404" s="173">
        <v>31.0</v>
      </c>
    </row>
    <row r="405">
      <c r="A405" s="61"/>
      <c r="B405" s="49"/>
      <c r="C405" s="63"/>
      <c r="D405" s="49"/>
      <c r="E405" s="145" t="s">
        <v>1247</v>
      </c>
      <c r="F405" s="175">
        <v>24.0</v>
      </c>
      <c r="G405" s="176" t="s">
        <v>50</v>
      </c>
      <c r="H405" s="54" t="s">
        <v>35</v>
      </c>
      <c r="I405" s="54" t="s">
        <v>154</v>
      </c>
      <c r="J405" s="54" t="s">
        <v>1248</v>
      </c>
      <c r="K405" s="179">
        <v>354.0</v>
      </c>
      <c r="L405" s="172">
        <v>53.0</v>
      </c>
      <c r="M405" s="172">
        <v>26.0</v>
      </c>
      <c r="N405" s="172">
        <v>21.0</v>
      </c>
      <c r="O405" s="172">
        <v>21.0</v>
      </c>
      <c r="P405" s="172">
        <v>26.0</v>
      </c>
      <c r="Q405" s="173">
        <v>48.0</v>
      </c>
    </row>
    <row r="406">
      <c r="A406" s="61"/>
      <c r="B406" s="49"/>
      <c r="C406" s="63"/>
      <c r="D406" s="49"/>
      <c r="E406" s="145" t="s">
        <v>1108</v>
      </c>
      <c r="F406" s="175">
        <v>24.0</v>
      </c>
      <c r="G406" s="176" t="s">
        <v>57</v>
      </c>
      <c r="H406" s="54" t="s">
        <v>115</v>
      </c>
      <c r="I406" s="54" t="s">
        <v>1150</v>
      </c>
      <c r="J406" s="54" t="s">
        <v>108</v>
      </c>
      <c r="K406" s="179">
        <v>292.0</v>
      </c>
      <c r="L406" s="172">
        <v>48.0</v>
      </c>
      <c r="M406" s="172">
        <v>31.0</v>
      </c>
      <c r="N406" s="172">
        <v>21.0</v>
      </c>
      <c r="O406" s="172">
        <v>17.0</v>
      </c>
      <c r="P406" s="172">
        <v>18.0</v>
      </c>
      <c r="Q406" s="173">
        <v>42.0</v>
      </c>
    </row>
    <row r="407">
      <c r="A407" s="61"/>
      <c r="B407" s="49"/>
      <c r="C407" s="63"/>
      <c r="D407" s="49"/>
      <c r="E407" s="145" t="s">
        <v>665</v>
      </c>
      <c r="F407" s="175">
        <v>24.0</v>
      </c>
      <c r="G407" s="176" t="s">
        <v>160</v>
      </c>
      <c r="H407" s="54" t="s">
        <v>115</v>
      </c>
      <c r="I407" s="54" t="s">
        <v>236</v>
      </c>
      <c r="J407" s="54" t="s">
        <v>666</v>
      </c>
      <c r="K407" s="179">
        <v>412.0</v>
      </c>
      <c r="L407" s="172">
        <v>50.0</v>
      </c>
      <c r="M407" s="172">
        <v>31.0</v>
      </c>
      <c r="N407" s="172">
        <v>20.0</v>
      </c>
      <c r="O407" s="172">
        <v>26.0</v>
      </c>
      <c r="P407" s="172">
        <v>24.0</v>
      </c>
      <c r="Q407" s="173">
        <v>48.0</v>
      </c>
    </row>
    <row r="408">
      <c r="A408" s="57"/>
      <c r="B408" s="12"/>
      <c r="C408" s="11"/>
      <c r="D408" s="12"/>
      <c r="E408" s="165" t="s">
        <v>1247</v>
      </c>
      <c r="F408" s="166">
        <v>24.0</v>
      </c>
      <c r="G408" s="167" t="s">
        <v>50</v>
      </c>
      <c r="H408" s="14" t="s">
        <v>35</v>
      </c>
      <c r="I408" s="14" t="s">
        <v>154</v>
      </c>
      <c r="J408" s="14" t="s">
        <v>1248</v>
      </c>
      <c r="K408" s="178">
        <v>354.0</v>
      </c>
      <c r="L408" s="172">
        <v>53.0</v>
      </c>
      <c r="M408" s="172">
        <v>28.0</v>
      </c>
      <c r="N408" s="172">
        <v>18.0</v>
      </c>
      <c r="O408" s="172">
        <v>24.0</v>
      </c>
      <c r="P408" s="172">
        <v>24.0</v>
      </c>
      <c r="Q408" s="173">
        <v>48.0</v>
      </c>
    </row>
    <row r="409">
      <c r="A409" s="61" t="s">
        <v>1358</v>
      </c>
      <c r="B409" s="62">
        <v>1944.0</v>
      </c>
      <c r="C409" s="63" t="s">
        <v>1355</v>
      </c>
      <c r="D409" s="49"/>
      <c r="E409" s="145" t="s">
        <v>1108</v>
      </c>
      <c r="F409" s="175">
        <v>27.0</v>
      </c>
      <c r="G409" s="176" t="s">
        <v>115</v>
      </c>
      <c r="H409" s="54" t="s">
        <v>1150</v>
      </c>
      <c r="I409" s="54" t="s">
        <v>108</v>
      </c>
      <c r="J409" s="54" t="s">
        <v>208</v>
      </c>
      <c r="K409" s="174">
        <v>328.0</v>
      </c>
      <c r="L409" s="172">
        <v>53.0</v>
      </c>
      <c r="M409" s="172">
        <v>35.0</v>
      </c>
      <c r="N409" s="172">
        <v>23.0</v>
      </c>
      <c r="O409" s="172">
        <v>18.0</v>
      </c>
      <c r="P409" s="172">
        <v>25.0</v>
      </c>
      <c r="Q409" s="173">
        <v>38.0</v>
      </c>
    </row>
    <row r="410">
      <c r="A410" s="61"/>
      <c r="B410" s="49"/>
      <c r="C410" s="63"/>
      <c r="D410" s="49"/>
      <c r="E410" s="145" t="s">
        <v>665</v>
      </c>
      <c r="F410" s="175">
        <v>27.0</v>
      </c>
      <c r="G410" s="176" t="s">
        <v>115</v>
      </c>
      <c r="H410" s="54" t="s">
        <v>236</v>
      </c>
      <c r="I410" s="54" t="s">
        <v>666</v>
      </c>
      <c r="J410" s="54" t="s">
        <v>240</v>
      </c>
      <c r="K410" s="179">
        <v>474.0</v>
      </c>
      <c r="L410" s="172">
        <v>55.0</v>
      </c>
      <c r="M410" s="172">
        <v>37.0</v>
      </c>
      <c r="N410" s="172">
        <v>21.0</v>
      </c>
      <c r="O410" s="172">
        <v>32.0</v>
      </c>
      <c r="P410" s="172">
        <v>26.0</v>
      </c>
      <c r="Q410" s="173">
        <v>47.0</v>
      </c>
    </row>
    <row r="411">
      <c r="A411" s="57"/>
      <c r="B411" s="12"/>
      <c r="C411" s="11"/>
      <c r="D411" s="12"/>
      <c r="E411" s="165" t="s">
        <v>1108</v>
      </c>
      <c r="F411" s="166">
        <v>27.0</v>
      </c>
      <c r="G411" s="167" t="s">
        <v>115</v>
      </c>
      <c r="H411" s="14" t="s">
        <v>1150</v>
      </c>
      <c r="I411" s="14" t="s">
        <v>108</v>
      </c>
      <c r="J411" s="14" t="s">
        <v>208</v>
      </c>
      <c r="K411" s="178">
        <v>328.0</v>
      </c>
      <c r="L411" s="172">
        <v>53.0</v>
      </c>
      <c r="M411" s="172">
        <v>38.0</v>
      </c>
      <c r="N411" s="172">
        <v>23.0</v>
      </c>
      <c r="O411" s="172">
        <v>18.0</v>
      </c>
      <c r="P411" s="172">
        <v>20.0</v>
      </c>
      <c r="Q411" s="173">
        <v>43.0</v>
      </c>
    </row>
    <row r="412">
      <c r="A412" s="61" t="s">
        <v>742</v>
      </c>
      <c r="B412" s="62">
        <v>480.0</v>
      </c>
      <c r="C412" s="63" t="s">
        <v>1355</v>
      </c>
      <c r="D412" s="49"/>
      <c r="E412" s="145" t="s">
        <v>1139</v>
      </c>
      <c r="F412" s="175">
        <v>29.0</v>
      </c>
      <c r="G412" s="176" t="s">
        <v>1359</v>
      </c>
      <c r="H412" s="54" t="s">
        <v>772</v>
      </c>
      <c r="I412" s="54" t="s">
        <v>67</v>
      </c>
      <c r="J412" s="54" t="s">
        <v>1360</v>
      </c>
      <c r="K412" s="174">
        <v>421.0</v>
      </c>
      <c r="L412" s="172">
        <v>79.0</v>
      </c>
      <c r="M412" s="172">
        <v>31.0</v>
      </c>
      <c r="N412" s="172">
        <v>32.0</v>
      </c>
      <c r="O412" s="172">
        <v>42.0</v>
      </c>
      <c r="P412" s="172">
        <v>42.0</v>
      </c>
      <c r="Q412" s="173">
        <v>22.0</v>
      </c>
    </row>
    <row r="413">
      <c r="A413" s="57"/>
      <c r="B413" s="12"/>
      <c r="C413" s="11"/>
      <c r="D413" s="12"/>
      <c r="E413" s="165" t="s">
        <v>1247</v>
      </c>
      <c r="F413" s="166">
        <v>29.0</v>
      </c>
      <c r="G413" s="167" t="s">
        <v>35</v>
      </c>
      <c r="H413" s="14" t="s">
        <v>154</v>
      </c>
      <c r="I413" s="14" t="s">
        <v>1248</v>
      </c>
      <c r="J413" s="14" t="s">
        <v>295</v>
      </c>
      <c r="K413" s="178">
        <v>427.0</v>
      </c>
      <c r="L413" s="172">
        <v>62.0</v>
      </c>
      <c r="M413" s="172">
        <v>31.0</v>
      </c>
      <c r="N413" s="172">
        <v>25.0</v>
      </c>
      <c r="O413" s="172">
        <v>28.0</v>
      </c>
      <c r="P413" s="172">
        <v>28.0</v>
      </c>
      <c r="Q413" s="173">
        <v>57.0</v>
      </c>
    </row>
    <row r="414">
      <c r="A414" s="61" t="s">
        <v>1361</v>
      </c>
      <c r="B414" s="62">
        <v>600.0</v>
      </c>
      <c r="C414" s="63" t="s">
        <v>1355</v>
      </c>
      <c r="D414" s="49"/>
      <c r="E414" s="145" t="s">
        <v>1189</v>
      </c>
      <c r="F414" s="175">
        <v>30.0</v>
      </c>
      <c r="G414" s="176" t="s">
        <v>660</v>
      </c>
      <c r="H414" s="54" t="s">
        <v>112</v>
      </c>
      <c r="I414" s="54" t="s">
        <v>175</v>
      </c>
      <c r="J414" s="54" t="s">
        <v>633</v>
      </c>
      <c r="K414" s="174">
        <v>495.0</v>
      </c>
      <c r="L414" s="172">
        <v>64.0</v>
      </c>
      <c r="M414" s="172">
        <v>35.0</v>
      </c>
      <c r="N414" s="172">
        <v>29.0</v>
      </c>
      <c r="O414" s="172">
        <v>29.0</v>
      </c>
      <c r="P414" s="172">
        <v>29.0</v>
      </c>
      <c r="Q414" s="173">
        <v>59.0</v>
      </c>
    </row>
    <row r="415">
      <c r="A415" s="57"/>
      <c r="B415" s="12"/>
      <c r="C415" s="11"/>
      <c r="D415" s="12"/>
      <c r="E415" s="165" t="s">
        <v>1189</v>
      </c>
      <c r="F415" s="166">
        <v>30.0</v>
      </c>
      <c r="G415" s="167" t="s">
        <v>660</v>
      </c>
      <c r="H415" s="14" t="s">
        <v>112</v>
      </c>
      <c r="I415" s="14" t="s">
        <v>175</v>
      </c>
      <c r="J415" s="14" t="s">
        <v>633</v>
      </c>
      <c r="K415" s="178">
        <v>495.0</v>
      </c>
      <c r="L415" s="172">
        <v>64.0</v>
      </c>
      <c r="M415" s="172">
        <v>38.0</v>
      </c>
      <c r="N415" s="172">
        <v>29.0</v>
      </c>
      <c r="O415" s="172">
        <v>26.0</v>
      </c>
      <c r="P415" s="172">
        <v>29.0</v>
      </c>
      <c r="Q415" s="173">
        <v>59.0</v>
      </c>
    </row>
    <row r="416">
      <c r="A416" s="61" t="s">
        <v>1362</v>
      </c>
      <c r="B416" s="62">
        <v>540.0</v>
      </c>
      <c r="C416" s="63" t="s">
        <v>1355</v>
      </c>
      <c r="D416" s="49"/>
      <c r="E416" s="145" t="s">
        <v>1111</v>
      </c>
      <c r="F416" s="175">
        <v>27.0</v>
      </c>
      <c r="G416" s="176" t="s">
        <v>362</v>
      </c>
      <c r="H416" s="54" t="s">
        <v>115</v>
      </c>
      <c r="I416" s="54" t="s">
        <v>562</v>
      </c>
      <c r="J416" s="54" t="s">
        <v>114</v>
      </c>
      <c r="K416" s="174">
        <v>318.0</v>
      </c>
      <c r="L416" s="172">
        <v>58.0</v>
      </c>
      <c r="M416" s="172">
        <v>26.0</v>
      </c>
      <c r="N416" s="172">
        <v>26.0</v>
      </c>
      <c r="O416" s="172">
        <v>23.0</v>
      </c>
      <c r="P416" s="172">
        <v>25.0</v>
      </c>
      <c r="Q416" s="173">
        <v>35.0</v>
      </c>
    </row>
    <row r="417">
      <c r="A417" s="61"/>
      <c r="B417" s="49"/>
      <c r="C417" s="63"/>
      <c r="D417" s="49"/>
      <c r="E417" s="145" t="s">
        <v>1247</v>
      </c>
      <c r="F417" s="175">
        <v>27.0</v>
      </c>
      <c r="G417" s="176" t="s">
        <v>35</v>
      </c>
      <c r="H417" s="54" t="s">
        <v>154</v>
      </c>
      <c r="I417" s="54" t="s">
        <v>1248</v>
      </c>
      <c r="J417" s="54" t="s">
        <v>295</v>
      </c>
      <c r="K417" s="179">
        <v>399.0</v>
      </c>
      <c r="L417" s="172">
        <v>58.0</v>
      </c>
      <c r="M417" s="172">
        <v>31.0</v>
      </c>
      <c r="N417" s="172">
        <v>23.0</v>
      </c>
      <c r="O417" s="172">
        <v>23.0</v>
      </c>
      <c r="P417" s="172">
        <v>26.0</v>
      </c>
      <c r="Q417" s="173">
        <v>53.0</v>
      </c>
    </row>
    <row r="418">
      <c r="A418" s="61"/>
      <c r="B418" s="49"/>
      <c r="C418" s="63"/>
      <c r="D418" s="49"/>
      <c r="E418" s="145" t="s">
        <v>1111</v>
      </c>
      <c r="F418" s="175">
        <v>27.0</v>
      </c>
      <c r="G418" s="176" t="s">
        <v>362</v>
      </c>
      <c r="H418" s="54" t="s">
        <v>115</v>
      </c>
      <c r="I418" s="54" t="s">
        <v>562</v>
      </c>
      <c r="J418" s="54" t="s">
        <v>114</v>
      </c>
      <c r="K418" s="179">
        <v>318.0</v>
      </c>
      <c r="L418" s="172">
        <v>58.0</v>
      </c>
      <c r="M418" s="172">
        <v>31.0</v>
      </c>
      <c r="N418" s="172">
        <v>26.0</v>
      </c>
      <c r="O418" s="172">
        <v>20.0</v>
      </c>
      <c r="P418" s="172">
        <v>23.0</v>
      </c>
      <c r="Q418" s="173">
        <v>35.0</v>
      </c>
    </row>
    <row r="419">
      <c r="A419" s="57"/>
      <c r="B419" s="12"/>
      <c r="C419" s="11"/>
      <c r="D419" s="12"/>
      <c r="E419" s="165" t="s">
        <v>1156</v>
      </c>
      <c r="F419" s="166">
        <v>27.0</v>
      </c>
      <c r="G419" s="167" t="s">
        <v>362</v>
      </c>
      <c r="H419" s="14" t="s">
        <v>115</v>
      </c>
      <c r="I419" s="14" t="s">
        <v>562</v>
      </c>
      <c r="J419" s="14" t="s">
        <v>114</v>
      </c>
      <c r="K419" s="178">
        <v>652.0</v>
      </c>
      <c r="L419" s="172">
        <v>71.0</v>
      </c>
      <c r="M419" s="172">
        <v>37.0</v>
      </c>
      <c r="N419" s="172">
        <v>30.0</v>
      </c>
      <c r="O419" s="172">
        <v>32.0</v>
      </c>
      <c r="P419" s="172">
        <v>35.0</v>
      </c>
      <c r="Q419" s="173">
        <v>43.0</v>
      </c>
    </row>
    <row r="420">
      <c r="A420" s="61" t="s">
        <v>601</v>
      </c>
      <c r="B420" s="62">
        <v>624.0</v>
      </c>
      <c r="C420" s="63" t="s">
        <v>1355</v>
      </c>
      <c r="D420" s="49"/>
      <c r="E420" s="145" t="s">
        <v>1111</v>
      </c>
      <c r="F420" s="175">
        <v>26.0</v>
      </c>
      <c r="G420" s="176" t="s">
        <v>362</v>
      </c>
      <c r="H420" s="54" t="s">
        <v>115</v>
      </c>
      <c r="I420" s="54" t="s">
        <v>562</v>
      </c>
      <c r="J420" s="54" t="s">
        <v>114</v>
      </c>
      <c r="K420" s="174">
        <v>306.0</v>
      </c>
      <c r="L420" s="172">
        <v>56.0</v>
      </c>
      <c r="M420" s="172">
        <v>28.0</v>
      </c>
      <c r="N420" s="172">
        <v>25.0</v>
      </c>
      <c r="O420" s="172">
        <v>25.0</v>
      </c>
      <c r="P420" s="172">
        <v>23.0</v>
      </c>
      <c r="Q420" s="173">
        <v>30.0</v>
      </c>
    </row>
    <row r="421">
      <c r="A421" s="61"/>
      <c r="B421" s="49"/>
      <c r="C421" s="63"/>
      <c r="D421" s="49"/>
      <c r="E421" s="145" t="s">
        <v>1156</v>
      </c>
      <c r="F421" s="175">
        <v>26.0</v>
      </c>
      <c r="G421" s="176" t="s">
        <v>46</v>
      </c>
      <c r="H421" s="54" t="s">
        <v>362</v>
      </c>
      <c r="I421" s="54" t="s">
        <v>115</v>
      </c>
      <c r="J421" s="54" t="s">
        <v>562</v>
      </c>
      <c r="K421" s="179">
        <v>628.0</v>
      </c>
      <c r="L421" s="172">
        <v>68.0</v>
      </c>
      <c r="M421" s="172">
        <v>36.0</v>
      </c>
      <c r="N421" s="172">
        <v>29.0</v>
      </c>
      <c r="O421" s="172">
        <v>34.0</v>
      </c>
      <c r="P421" s="172">
        <v>31.0</v>
      </c>
      <c r="Q421" s="173">
        <v>41.0</v>
      </c>
    </row>
    <row r="422">
      <c r="A422" s="61"/>
      <c r="B422" s="49"/>
      <c r="C422" s="63"/>
      <c r="D422" s="49"/>
      <c r="E422" s="145" t="s">
        <v>1132</v>
      </c>
      <c r="F422" s="175">
        <v>26.0</v>
      </c>
      <c r="G422" s="176" t="s">
        <v>22</v>
      </c>
      <c r="H422" s="54" t="s">
        <v>367</v>
      </c>
      <c r="I422" s="54" t="s">
        <v>208</v>
      </c>
      <c r="J422" s="54" t="s">
        <v>616</v>
      </c>
      <c r="K422" s="179">
        <v>322.0</v>
      </c>
      <c r="L422" s="172">
        <v>56.0</v>
      </c>
      <c r="M422" s="172">
        <v>36.0</v>
      </c>
      <c r="N422" s="172">
        <v>20.0</v>
      </c>
      <c r="O422" s="172">
        <v>21.0</v>
      </c>
      <c r="P422" s="172">
        <v>21.0</v>
      </c>
      <c r="Q422" s="173">
        <v>41.0</v>
      </c>
    </row>
    <row r="423">
      <c r="A423" s="57"/>
      <c r="B423" s="12"/>
      <c r="C423" s="11"/>
      <c r="D423" s="12"/>
      <c r="E423" s="165" t="s">
        <v>1363</v>
      </c>
      <c r="F423" s="166">
        <v>26.0</v>
      </c>
      <c r="G423" s="167" t="s">
        <v>35</v>
      </c>
      <c r="H423" s="14" t="s">
        <v>22</v>
      </c>
      <c r="I423" s="14" t="s">
        <v>367</v>
      </c>
      <c r="J423" s="14" t="s">
        <v>208</v>
      </c>
      <c r="K423" s="178">
        <v>901.0</v>
      </c>
      <c r="L423" s="172">
        <v>69.0</v>
      </c>
      <c r="M423" s="172">
        <v>51.0</v>
      </c>
      <c r="N423" s="172">
        <v>38.0</v>
      </c>
      <c r="O423" s="172">
        <v>39.0</v>
      </c>
      <c r="P423" s="172">
        <v>36.0</v>
      </c>
      <c r="Q423" s="173">
        <v>51.0</v>
      </c>
    </row>
    <row r="424">
      <c r="A424" s="61" t="s">
        <v>553</v>
      </c>
      <c r="B424" s="62">
        <v>600.0</v>
      </c>
      <c r="C424" s="63" t="s">
        <v>1355</v>
      </c>
      <c r="D424" s="49"/>
      <c r="E424" s="145" t="s">
        <v>1132</v>
      </c>
      <c r="F424" s="175">
        <v>25.0</v>
      </c>
      <c r="G424" s="176" t="s">
        <v>22</v>
      </c>
      <c r="H424" s="54" t="s">
        <v>367</v>
      </c>
      <c r="I424" s="54" t="s">
        <v>208</v>
      </c>
      <c r="J424" s="54" t="s">
        <v>616</v>
      </c>
      <c r="K424" s="174">
        <v>310.0</v>
      </c>
      <c r="L424" s="172">
        <v>55.0</v>
      </c>
      <c r="M424" s="172">
        <v>38.0</v>
      </c>
      <c r="N424" s="172">
        <v>20.0</v>
      </c>
      <c r="O424" s="172">
        <v>20.0</v>
      </c>
      <c r="P424" s="172">
        <v>20.0</v>
      </c>
      <c r="Q424" s="173">
        <v>36.0</v>
      </c>
    </row>
    <row r="425">
      <c r="A425" s="61"/>
      <c r="B425" s="49"/>
      <c r="C425" s="63"/>
      <c r="D425" s="49"/>
      <c r="E425" s="145" t="s">
        <v>1111</v>
      </c>
      <c r="F425" s="175">
        <v>25.0</v>
      </c>
      <c r="G425" s="176" t="s">
        <v>362</v>
      </c>
      <c r="H425" s="54" t="s">
        <v>115</v>
      </c>
      <c r="I425" s="54" t="s">
        <v>562</v>
      </c>
      <c r="J425" s="54" t="s">
        <v>114</v>
      </c>
      <c r="K425" s="179">
        <v>294.0</v>
      </c>
      <c r="L425" s="172">
        <v>55.0</v>
      </c>
      <c r="M425" s="172">
        <v>27.0</v>
      </c>
      <c r="N425" s="172">
        <v>22.0</v>
      </c>
      <c r="O425" s="172">
        <v>24.0</v>
      </c>
      <c r="P425" s="172">
        <v>22.0</v>
      </c>
      <c r="Q425" s="173">
        <v>33.0</v>
      </c>
    </row>
    <row r="426">
      <c r="A426" s="61"/>
      <c r="B426" s="49"/>
      <c r="C426" s="63"/>
      <c r="D426" s="49"/>
      <c r="E426" s="145" t="s">
        <v>1111</v>
      </c>
      <c r="F426" s="175">
        <v>25.0</v>
      </c>
      <c r="G426" s="176" t="s">
        <v>362</v>
      </c>
      <c r="H426" s="54" t="s">
        <v>115</v>
      </c>
      <c r="I426" s="54" t="s">
        <v>562</v>
      </c>
      <c r="J426" s="54" t="s">
        <v>114</v>
      </c>
      <c r="K426" s="179">
        <v>294.0</v>
      </c>
      <c r="L426" s="172">
        <v>55.0</v>
      </c>
      <c r="M426" s="172">
        <v>24.0</v>
      </c>
      <c r="N426" s="172">
        <v>27.0</v>
      </c>
      <c r="O426" s="172">
        <v>22.0</v>
      </c>
      <c r="P426" s="172">
        <v>22.0</v>
      </c>
      <c r="Q426" s="173">
        <v>33.0</v>
      </c>
    </row>
    <row r="427">
      <c r="A427" s="61"/>
      <c r="B427" s="49"/>
      <c r="C427" s="63"/>
      <c r="D427" s="49"/>
      <c r="E427" s="145" t="s">
        <v>1132</v>
      </c>
      <c r="F427" s="175">
        <v>25.0</v>
      </c>
      <c r="G427" s="176" t="s">
        <v>22</v>
      </c>
      <c r="H427" s="54" t="s">
        <v>367</v>
      </c>
      <c r="I427" s="54" t="s">
        <v>208</v>
      </c>
      <c r="J427" s="54" t="s">
        <v>616</v>
      </c>
      <c r="K427" s="179">
        <v>310.0</v>
      </c>
      <c r="L427" s="172">
        <v>55.0</v>
      </c>
      <c r="M427" s="172">
        <v>35.0</v>
      </c>
      <c r="N427" s="172">
        <v>18.0</v>
      </c>
      <c r="O427" s="172">
        <v>20.0</v>
      </c>
      <c r="P427" s="172">
        <v>22.0</v>
      </c>
      <c r="Q427" s="173">
        <v>40.0</v>
      </c>
    </row>
    <row r="428">
      <c r="A428" s="57"/>
      <c r="B428" s="12"/>
      <c r="C428" s="11"/>
      <c r="D428" s="12"/>
      <c r="E428" s="165" t="s">
        <v>1132</v>
      </c>
      <c r="F428" s="166">
        <v>25.0</v>
      </c>
      <c r="G428" s="167" t="s">
        <v>22</v>
      </c>
      <c r="H428" s="14" t="s">
        <v>367</v>
      </c>
      <c r="I428" s="14" t="s">
        <v>208</v>
      </c>
      <c r="J428" s="14" t="s">
        <v>616</v>
      </c>
      <c r="K428" s="178">
        <v>310.0</v>
      </c>
      <c r="L428" s="172">
        <v>55.0</v>
      </c>
      <c r="M428" s="172">
        <v>35.0</v>
      </c>
      <c r="N428" s="172">
        <v>20.0</v>
      </c>
      <c r="O428" s="172">
        <v>20.0</v>
      </c>
      <c r="P428" s="172">
        <v>20.0</v>
      </c>
      <c r="Q428" s="173">
        <v>40.0</v>
      </c>
    </row>
    <row r="429">
      <c r="A429" s="61" t="s">
        <v>1364</v>
      </c>
      <c r="B429" s="62">
        <v>560.0</v>
      </c>
      <c r="C429" s="63" t="s">
        <v>1355</v>
      </c>
      <c r="D429" s="49"/>
      <c r="E429" s="145" t="s">
        <v>302</v>
      </c>
      <c r="F429" s="175">
        <v>28.0</v>
      </c>
      <c r="G429" s="176" t="s">
        <v>1210</v>
      </c>
      <c r="H429" s="54" t="s">
        <v>243</v>
      </c>
      <c r="I429" s="54" t="s">
        <v>204</v>
      </c>
      <c r="J429" s="54" t="s">
        <v>303</v>
      </c>
      <c r="K429" s="174">
        <v>684.0</v>
      </c>
      <c r="L429" s="172">
        <v>60.0</v>
      </c>
      <c r="M429" s="172">
        <v>41.0</v>
      </c>
      <c r="N429" s="172">
        <v>58.0</v>
      </c>
      <c r="O429" s="172">
        <v>38.0</v>
      </c>
      <c r="P429" s="172">
        <v>27.0</v>
      </c>
      <c r="Q429" s="173">
        <v>26.0</v>
      </c>
    </row>
    <row r="430">
      <c r="A430" s="61"/>
      <c r="B430" s="49"/>
      <c r="C430" s="63"/>
      <c r="D430" s="49"/>
      <c r="E430" s="145" t="s">
        <v>302</v>
      </c>
      <c r="F430" s="175">
        <v>28.0</v>
      </c>
      <c r="G430" s="176" t="s">
        <v>1210</v>
      </c>
      <c r="H430" s="54" t="s">
        <v>243</v>
      </c>
      <c r="I430" s="54" t="s">
        <v>204</v>
      </c>
      <c r="J430" s="54" t="s">
        <v>25</v>
      </c>
      <c r="K430" s="179">
        <v>684.0</v>
      </c>
      <c r="L430" s="172">
        <v>60.0</v>
      </c>
      <c r="M430" s="172">
        <v>41.0</v>
      </c>
      <c r="N430" s="172">
        <v>58.0</v>
      </c>
      <c r="O430" s="172">
        <v>41.0</v>
      </c>
      <c r="P430" s="172">
        <v>30.0</v>
      </c>
      <c r="Q430" s="173">
        <v>21.0</v>
      </c>
    </row>
    <row r="431">
      <c r="A431" s="57"/>
      <c r="B431" s="12"/>
      <c r="C431" s="11"/>
      <c r="D431" s="12"/>
      <c r="E431" s="165" t="s">
        <v>302</v>
      </c>
      <c r="F431" s="166">
        <v>28.0</v>
      </c>
      <c r="G431" s="167" t="s">
        <v>1210</v>
      </c>
      <c r="H431" s="14" t="s">
        <v>243</v>
      </c>
      <c r="I431" s="14" t="s">
        <v>204</v>
      </c>
      <c r="J431" s="14" t="s">
        <v>25</v>
      </c>
      <c r="K431" s="178">
        <v>684.0</v>
      </c>
      <c r="L431" s="172">
        <v>60.0</v>
      </c>
      <c r="M431" s="172">
        <v>36.0</v>
      </c>
      <c r="N431" s="172">
        <v>58.0</v>
      </c>
      <c r="O431" s="172">
        <v>38.0</v>
      </c>
      <c r="P431" s="172">
        <v>33.0</v>
      </c>
      <c r="Q431" s="173">
        <v>24.0</v>
      </c>
    </row>
    <row r="432">
      <c r="A432" s="61" t="s">
        <v>1365</v>
      </c>
      <c r="B432" s="62">
        <v>672.0</v>
      </c>
      <c r="C432" s="63" t="s">
        <v>1366</v>
      </c>
      <c r="D432" s="49"/>
      <c r="E432" s="145" t="s">
        <v>1111</v>
      </c>
      <c r="F432" s="175">
        <v>28.0</v>
      </c>
      <c r="G432" s="176" t="s">
        <v>362</v>
      </c>
      <c r="H432" s="54" t="s">
        <v>115</v>
      </c>
      <c r="I432" s="54" t="s">
        <v>562</v>
      </c>
      <c r="J432" s="54" t="s">
        <v>114</v>
      </c>
      <c r="K432" s="174">
        <v>330.0</v>
      </c>
      <c r="L432" s="172">
        <v>60.0</v>
      </c>
      <c r="M432" s="172">
        <v>30.0</v>
      </c>
      <c r="N432" s="172">
        <v>27.0</v>
      </c>
      <c r="O432" s="172">
        <v>24.0</v>
      </c>
      <c r="P432" s="172">
        <v>21.0</v>
      </c>
      <c r="Q432" s="173">
        <v>39.0</v>
      </c>
    </row>
    <row r="433">
      <c r="A433" s="61"/>
      <c r="B433" s="49"/>
      <c r="C433" s="63"/>
      <c r="D433" s="49"/>
      <c r="E433" s="145" t="s">
        <v>366</v>
      </c>
      <c r="F433" s="175">
        <v>28.0</v>
      </c>
      <c r="G433" s="176" t="s">
        <v>208</v>
      </c>
      <c r="H433" s="54" t="s">
        <v>367</v>
      </c>
      <c r="I433" s="54" t="s">
        <v>607</v>
      </c>
      <c r="J433" s="54" t="s">
        <v>155</v>
      </c>
      <c r="K433" s="179">
        <v>576.0</v>
      </c>
      <c r="L433" s="172">
        <v>57.0</v>
      </c>
      <c r="M433" s="172">
        <v>52.0</v>
      </c>
      <c r="N433" s="172">
        <v>33.0</v>
      </c>
      <c r="O433" s="172">
        <v>24.0</v>
      </c>
      <c r="P433" s="172">
        <v>21.0</v>
      </c>
      <c r="Q433" s="173">
        <v>47.0</v>
      </c>
    </row>
    <row r="434">
      <c r="A434" s="57"/>
      <c r="B434" s="12"/>
      <c r="C434" s="11"/>
      <c r="D434" s="12"/>
      <c r="E434" s="165" t="s">
        <v>1156</v>
      </c>
      <c r="F434" s="166">
        <v>28.0</v>
      </c>
      <c r="G434" s="167" t="s">
        <v>362</v>
      </c>
      <c r="H434" s="14" t="s">
        <v>115</v>
      </c>
      <c r="I434" s="14" t="s">
        <v>562</v>
      </c>
      <c r="J434" s="14" t="s">
        <v>114</v>
      </c>
      <c r="K434" s="178">
        <v>678.0</v>
      </c>
      <c r="L434" s="172">
        <v>73.0</v>
      </c>
      <c r="M434" s="172">
        <v>34.0</v>
      </c>
      <c r="N434" s="172">
        <v>38.0</v>
      </c>
      <c r="O434" s="172">
        <v>33.0</v>
      </c>
      <c r="P434" s="172">
        <v>33.0</v>
      </c>
      <c r="Q434" s="173">
        <v>44.0</v>
      </c>
    </row>
    <row r="435">
      <c r="A435" s="61" t="s">
        <v>1367</v>
      </c>
      <c r="B435" s="62">
        <v>624.0</v>
      </c>
      <c r="C435" s="63" t="s">
        <v>1366</v>
      </c>
      <c r="D435" s="49"/>
      <c r="E435" s="145" t="s">
        <v>1111</v>
      </c>
      <c r="F435" s="175">
        <v>26.0</v>
      </c>
      <c r="G435" s="176" t="s">
        <v>362</v>
      </c>
      <c r="H435" s="54" t="s">
        <v>115</v>
      </c>
      <c r="I435" s="54" t="s">
        <v>562</v>
      </c>
      <c r="J435" s="54" t="s">
        <v>114</v>
      </c>
      <c r="K435" s="174">
        <v>306.0</v>
      </c>
      <c r="L435" s="172">
        <v>56.0</v>
      </c>
      <c r="M435" s="172">
        <v>30.0</v>
      </c>
      <c r="N435" s="172">
        <v>22.0</v>
      </c>
      <c r="O435" s="172">
        <v>23.0</v>
      </c>
      <c r="P435" s="172">
        <v>23.0</v>
      </c>
      <c r="Q435" s="173">
        <v>34.0</v>
      </c>
    </row>
    <row r="436">
      <c r="A436" s="61"/>
      <c r="B436" s="49"/>
      <c r="C436" s="63"/>
      <c r="D436" s="49"/>
      <c r="E436" s="145" t="s">
        <v>1132</v>
      </c>
      <c r="F436" s="175">
        <v>26.0</v>
      </c>
      <c r="G436" s="176" t="s">
        <v>22</v>
      </c>
      <c r="H436" s="54" t="s">
        <v>367</v>
      </c>
      <c r="I436" s="54" t="s">
        <v>208</v>
      </c>
      <c r="J436" s="54" t="s">
        <v>616</v>
      </c>
      <c r="K436" s="179">
        <v>322.0</v>
      </c>
      <c r="L436" s="172">
        <v>56.0</v>
      </c>
      <c r="M436" s="172">
        <v>36.0</v>
      </c>
      <c r="N436" s="172">
        <v>20.0</v>
      </c>
      <c r="O436" s="172">
        <v>21.0</v>
      </c>
      <c r="P436" s="172">
        <v>21.0</v>
      </c>
      <c r="Q436" s="173">
        <v>41.0</v>
      </c>
    </row>
    <row r="437">
      <c r="A437" s="61"/>
      <c r="B437" s="49"/>
      <c r="C437" s="63"/>
      <c r="D437" s="49"/>
      <c r="E437" s="145" t="s">
        <v>1111</v>
      </c>
      <c r="F437" s="175">
        <v>26.0</v>
      </c>
      <c r="G437" s="176" t="s">
        <v>362</v>
      </c>
      <c r="H437" s="54" t="s">
        <v>115</v>
      </c>
      <c r="I437" s="54" t="s">
        <v>562</v>
      </c>
      <c r="J437" s="54" t="s">
        <v>114</v>
      </c>
      <c r="K437" s="179">
        <v>306.0</v>
      </c>
      <c r="L437" s="172">
        <v>56.0</v>
      </c>
      <c r="M437" s="172">
        <v>28.0</v>
      </c>
      <c r="N437" s="172">
        <v>27.0</v>
      </c>
      <c r="O437" s="172">
        <v>20.0</v>
      </c>
      <c r="P437" s="172">
        <v>23.0</v>
      </c>
      <c r="Q437" s="173">
        <v>34.0</v>
      </c>
    </row>
    <row r="438">
      <c r="A438" s="57"/>
      <c r="B438" s="12"/>
      <c r="C438" s="12"/>
      <c r="D438" s="12"/>
      <c r="E438" s="165" t="s">
        <v>1363</v>
      </c>
      <c r="F438" s="166">
        <v>26.0</v>
      </c>
      <c r="G438" s="167" t="s">
        <v>35</v>
      </c>
      <c r="H438" s="14" t="s">
        <v>22</v>
      </c>
      <c r="I438" s="14" t="s">
        <v>367</v>
      </c>
      <c r="J438" s="14" t="s">
        <v>208</v>
      </c>
      <c r="K438" s="178">
        <v>901.0</v>
      </c>
      <c r="L438" s="172">
        <v>69.0</v>
      </c>
      <c r="M438" s="172">
        <v>45.0</v>
      </c>
      <c r="N438" s="172">
        <v>38.0</v>
      </c>
      <c r="O438" s="172">
        <v>36.0</v>
      </c>
      <c r="P438" s="172">
        <v>36.0</v>
      </c>
      <c r="Q438" s="173">
        <v>62.0</v>
      </c>
    </row>
    <row r="439">
      <c r="A439" s="61" t="s">
        <v>1368</v>
      </c>
      <c r="B439" s="62">
        <v>672.0</v>
      </c>
      <c r="C439" s="63" t="s">
        <v>1366</v>
      </c>
      <c r="D439" s="49"/>
      <c r="E439" s="145" t="s">
        <v>1132</v>
      </c>
      <c r="F439" s="175">
        <v>28.0</v>
      </c>
      <c r="G439" s="176" t="s">
        <v>22</v>
      </c>
      <c r="H439" s="54" t="s">
        <v>367</v>
      </c>
      <c r="I439" s="54" t="s">
        <v>208</v>
      </c>
      <c r="J439" s="54" t="s">
        <v>616</v>
      </c>
      <c r="K439" s="174">
        <v>348.0</v>
      </c>
      <c r="L439" s="172">
        <v>60.0</v>
      </c>
      <c r="M439" s="172">
        <v>38.0</v>
      </c>
      <c r="N439" s="172">
        <v>21.0</v>
      </c>
      <c r="O439" s="172">
        <v>22.0</v>
      </c>
      <c r="P439" s="172">
        <v>19.0</v>
      </c>
      <c r="Q439" s="173">
        <v>48.0</v>
      </c>
    </row>
    <row r="440">
      <c r="A440" s="61"/>
      <c r="B440" s="49"/>
      <c r="C440" s="63"/>
      <c r="D440" s="49"/>
      <c r="E440" s="145" t="s">
        <v>366</v>
      </c>
      <c r="F440" s="175">
        <v>28.0</v>
      </c>
      <c r="G440" s="176" t="s">
        <v>208</v>
      </c>
      <c r="H440" s="54" t="s">
        <v>367</v>
      </c>
      <c r="I440" s="54" t="s">
        <v>607</v>
      </c>
      <c r="J440" s="54" t="s">
        <v>155</v>
      </c>
      <c r="K440" s="179">
        <v>576.0</v>
      </c>
      <c r="L440" s="172">
        <v>57.0</v>
      </c>
      <c r="M440" s="172">
        <v>52.0</v>
      </c>
      <c r="N440" s="172">
        <v>33.0</v>
      </c>
      <c r="O440" s="172">
        <v>24.0</v>
      </c>
      <c r="P440" s="172">
        <v>24.0</v>
      </c>
      <c r="Q440" s="173">
        <v>42.0</v>
      </c>
    </row>
    <row r="441">
      <c r="A441" s="57"/>
      <c r="B441" s="12"/>
      <c r="C441" s="11"/>
      <c r="D441" s="12"/>
      <c r="E441" s="165" t="s">
        <v>1363</v>
      </c>
      <c r="F441" s="166">
        <v>28.0</v>
      </c>
      <c r="G441" s="167" t="s">
        <v>35</v>
      </c>
      <c r="H441" s="14" t="s">
        <v>22</v>
      </c>
      <c r="I441" s="14" t="s">
        <v>367</v>
      </c>
      <c r="J441" s="14" t="s">
        <v>208</v>
      </c>
      <c r="K441" s="178">
        <v>972.0</v>
      </c>
      <c r="L441" s="172">
        <v>74.0</v>
      </c>
      <c r="M441" s="172">
        <v>49.0</v>
      </c>
      <c r="N441" s="172">
        <v>41.0</v>
      </c>
      <c r="O441" s="172">
        <v>39.0</v>
      </c>
      <c r="P441" s="172">
        <v>42.0</v>
      </c>
      <c r="Q441" s="173">
        <v>61.0</v>
      </c>
    </row>
    <row r="442">
      <c r="A442" s="61" t="s">
        <v>903</v>
      </c>
      <c r="B442" s="62">
        <v>696.0</v>
      </c>
      <c r="C442" s="63" t="s">
        <v>1366</v>
      </c>
      <c r="D442" s="49"/>
      <c r="E442" s="145" t="s">
        <v>1156</v>
      </c>
      <c r="F442" s="175">
        <v>29.0</v>
      </c>
      <c r="G442" s="176" t="s">
        <v>362</v>
      </c>
      <c r="H442" s="54" t="s">
        <v>115</v>
      </c>
      <c r="I442" s="54" t="s">
        <v>562</v>
      </c>
      <c r="J442" s="54" t="s">
        <v>114</v>
      </c>
      <c r="K442" s="174">
        <v>702.0</v>
      </c>
      <c r="L442" s="172">
        <v>75.0</v>
      </c>
      <c r="M442" s="172">
        <v>39.0</v>
      </c>
      <c r="N442" s="172">
        <v>32.0</v>
      </c>
      <c r="O442" s="172">
        <v>34.0</v>
      </c>
      <c r="P442" s="172">
        <v>34.0</v>
      </c>
      <c r="Q442" s="173">
        <v>50.0</v>
      </c>
    </row>
    <row r="443">
      <c r="A443" s="57"/>
      <c r="B443" s="12"/>
      <c r="C443" s="11"/>
      <c r="D443" s="12"/>
      <c r="E443" s="165" t="s">
        <v>1363</v>
      </c>
      <c r="F443" s="166">
        <v>29.0</v>
      </c>
      <c r="G443" s="167" t="s">
        <v>35</v>
      </c>
      <c r="H443" s="14" t="s">
        <v>22</v>
      </c>
      <c r="I443" s="14" t="s">
        <v>367</v>
      </c>
      <c r="J443" s="14" t="s">
        <v>208</v>
      </c>
      <c r="K443" s="178">
        <v>1006.0</v>
      </c>
      <c r="L443" s="172">
        <v>76.0</v>
      </c>
      <c r="M443" s="172">
        <v>51.0</v>
      </c>
      <c r="N443" s="172">
        <v>46.0</v>
      </c>
      <c r="O443" s="172">
        <v>40.0</v>
      </c>
      <c r="P443" s="172">
        <v>40.0</v>
      </c>
      <c r="Q443" s="173">
        <v>63.0</v>
      </c>
    </row>
    <row r="444">
      <c r="A444" s="57" t="s">
        <v>1369</v>
      </c>
      <c r="B444" s="10">
        <v>792.0</v>
      </c>
      <c r="C444" s="11" t="s">
        <v>1366</v>
      </c>
      <c r="D444" s="12"/>
      <c r="E444" s="165" t="s">
        <v>1370</v>
      </c>
      <c r="F444" s="166">
        <v>33.0</v>
      </c>
      <c r="G444" s="167" t="s">
        <v>367</v>
      </c>
      <c r="H444" s="14" t="s">
        <v>638</v>
      </c>
      <c r="I444" s="14" t="s">
        <v>207</v>
      </c>
      <c r="J444" s="14" t="s">
        <v>346</v>
      </c>
      <c r="K444" s="171">
        <v>664.0</v>
      </c>
      <c r="L444" s="172">
        <v>77.0</v>
      </c>
      <c r="M444" s="172">
        <v>47.0</v>
      </c>
      <c r="N444" s="172">
        <v>45.0</v>
      </c>
      <c r="O444" s="172">
        <v>43.0</v>
      </c>
      <c r="P444" s="172">
        <v>45.0</v>
      </c>
      <c r="Q444" s="173">
        <v>39.0</v>
      </c>
    </row>
    <row r="445">
      <c r="A445" s="61" t="s">
        <v>1041</v>
      </c>
      <c r="B445" s="62">
        <v>696.0</v>
      </c>
      <c r="C445" s="63" t="s">
        <v>1366</v>
      </c>
      <c r="D445" s="49"/>
      <c r="E445" s="145" t="s">
        <v>1132</v>
      </c>
      <c r="F445" s="175">
        <v>29.0</v>
      </c>
      <c r="G445" s="176" t="s">
        <v>22</v>
      </c>
      <c r="H445" s="54" t="s">
        <v>367</v>
      </c>
      <c r="I445" s="54" t="s">
        <v>208</v>
      </c>
      <c r="J445" s="54" t="s">
        <v>616</v>
      </c>
      <c r="K445" s="174">
        <v>360.0</v>
      </c>
      <c r="L445" s="172">
        <v>62.0</v>
      </c>
      <c r="M445" s="172">
        <v>35.0</v>
      </c>
      <c r="N445" s="172">
        <v>22.0</v>
      </c>
      <c r="O445" s="172">
        <v>22.0</v>
      </c>
      <c r="P445" s="172">
        <v>24.0</v>
      </c>
      <c r="Q445" s="173">
        <v>45.0</v>
      </c>
    </row>
    <row r="446">
      <c r="A446" s="57"/>
      <c r="B446" s="12"/>
      <c r="C446" s="11"/>
      <c r="D446" s="12"/>
      <c r="E446" s="165" t="s">
        <v>1363</v>
      </c>
      <c r="F446" s="166">
        <v>29.0</v>
      </c>
      <c r="G446" s="167" t="s">
        <v>35</v>
      </c>
      <c r="H446" s="14" t="s">
        <v>22</v>
      </c>
      <c r="I446" s="14" t="s">
        <v>367</v>
      </c>
      <c r="J446" s="14" t="s">
        <v>208</v>
      </c>
      <c r="K446" s="178">
        <v>1006.0</v>
      </c>
      <c r="L446" s="172">
        <v>76.0</v>
      </c>
      <c r="M446" s="172">
        <v>57.0</v>
      </c>
      <c r="N446" s="172">
        <v>42.0</v>
      </c>
      <c r="O446" s="172">
        <v>40.0</v>
      </c>
      <c r="P446" s="172">
        <v>36.0</v>
      </c>
      <c r="Q446" s="173">
        <v>69.0</v>
      </c>
    </row>
    <row r="447">
      <c r="A447" s="61" t="s">
        <v>1371</v>
      </c>
      <c r="B447" s="62">
        <v>696.0</v>
      </c>
      <c r="C447" s="63" t="s">
        <v>1366</v>
      </c>
      <c r="D447" s="49"/>
      <c r="E447" s="145" t="s">
        <v>1240</v>
      </c>
      <c r="F447" s="175">
        <v>29.0</v>
      </c>
      <c r="G447" s="176" t="s">
        <v>205</v>
      </c>
      <c r="H447" s="54" t="s">
        <v>199</v>
      </c>
      <c r="I447" s="54" t="s">
        <v>1210</v>
      </c>
      <c r="J447" s="54" t="s">
        <v>489</v>
      </c>
      <c r="K447" s="174">
        <v>201.0</v>
      </c>
      <c r="L447" s="172">
        <v>61.0</v>
      </c>
      <c r="M447" s="172">
        <v>35.0</v>
      </c>
      <c r="N447" s="172">
        <v>29.0</v>
      </c>
      <c r="O447" s="172">
        <v>39.0</v>
      </c>
      <c r="P447" s="172">
        <v>34.0</v>
      </c>
      <c r="Q447" s="173">
        <v>42.0</v>
      </c>
    </row>
    <row r="448">
      <c r="A448" s="57"/>
      <c r="B448" s="12"/>
      <c r="C448" s="11"/>
      <c r="D448" s="12"/>
      <c r="E448" s="165" t="s">
        <v>1106</v>
      </c>
      <c r="F448" s="166">
        <v>29.0</v>
      </c>
      <c r="G448" s="167" t="s">
        <v>112</v>
      </c>
      <c r="H448" s="14" t="s">
        <v>154</v>
      </c>
      <c r="I448" s="14" t="s">
        <v>299</v>
      </c>
      <c r="J448" s="14" t="s">
        <v>546</v>
      </c>
      <c r="K448" s="178">
        <v>204.0</v>
      </c>
      <c r="L448" s="172">
        <v>64.0</v>
      </c>
      <c r="M448" s="172">
        <v>28.0</v>
      </c>
      <c r="N448" s="172">
        <v>46.0</v>
      </c>
      <c r="O448" s="172">
        <v>34.0</v>
      </c>
      <c r="P448" s="172">
        <v>42.0</v>
      </c>
      <c r="Q448" s="173">
        <v>29.0</v>
      </c>
    </row>
    <row r="449">
      <c r="A449" s="61" t="s">
        <v>1372</v>
      </c>
      <c r="B449" s="62">
        <v>580.0</v>
      </c>
      <c r="C449" s="63" t="s">
        <v>1366</v>
      </c>
      <c r="D449" s="49"/>
      <c r="E449" s="145" t="s">
        <v>302</v>
      </c>
      <c r="F449" s="175">
        <v>29.0</v>
      </c>
      <c r="G449" s="176" t="s">
        <v>1210</v>
      </c>
      <c r="H449" s="54" t="s">
        <v>243</v>
      </c>
      <c r="I449" s="54" t="s">
        <v>204</v>
      </c>
      <c r="J449" s="54" t="s">
        <v>25</v>
      </c>
      <c r="K449" s="174">
        <v>708.0</v>
      </c>
      <c r="L449" s="172">
        <v>62.0</v>
      </c>
      <c r="M449" s="172">
        <v>42.0</v>
      </c>
      <c r="N449" s="172">
        <v>66.0</v>
      </c>
      <c r="O449" s="172">
        <v>39.0</v>
      </c>
      <c r="P449" s="172">
        <v>27.0</v>
      </c>
      <c r="Q449" s="173">
        <v>25.0</v>
      </c>
    </row>
    <row r="450">
      <c r="A450" s="57"/>
      <c r="B450" s="12"/>
      <c r="C450" s="11"/>
      <c r="D450" s="12"/>
      <c r="E450" s="165" t="s">
        <v>961</v>
      </c>
      <c r="F450" s="166">
        <v>29.0</v>
      </c>
      <c r="G450" s="167" t="s">
        <v>184</v>
      </c>
      <c r="H450" s="14" t="s">
        <v>772</v>
      </c>
      <c r="I450" s="14" t="s">
        <v>243</v>
      </c>
      <c r="J450" s="14" t="s">
        <v>689</v>
      </c>
      <c r="K450" s="178">
        <v>975.0</v>
      </c>
      <c r="L450" s="172">
        <v>99.0</v>
      </c>
      <c r="M450" s="172">
        <v>58.0</v>
      </c>
      <c r="N450" s="172">
        <v>52.0</v>
      </c>
      <c r="O450" s="172">
        <v>42.0</v>
      </c>
      <c r="P450" s="172">
        <v>63.0</v>
      </c>
      <c r="Q450" s="173">
        <v>34.0</v>
      </c>
    </row>
    <row r="451">
      <c r="A451" s="61" t="s">
        <v>1373</v>
      </c>
      <c r="B451" s="62">
        <v>280.0</v>
      </c>
      <c r="C451" s="63" t="s">
        <v>1366</v>
      </c>
      <c r="D451" s="49"/>
      <c r="E451" s="145" t="s">
        <v>302</v>
      </c>
      <c r="F451" s="175">
        <v>29.0</v>
      </c>
      <c r="G451" s="176" t="s">
        <v>1210</v>
      </c>
      <c r="H451" s="54" t="s">
        <v>243</v>
      </c>
      <c r="I451" s="54" t="s">
        <v>204</v>
      </c>
      <c r="J451" s="54" t="s">
        <v>25</v>
      </c>
      <c r="K451" s="174">
        <v>708.0</v>
      </c>
      <c r="L451" s="172">
        <v>62.0</v>
      </c>
      <c r="M451" s="172">
        <v>42.0</v>
      </c>
      <c r="N451" s="172">
        <v>60.0</v>
      </c>
      <c r="O451" s="172">
        <v>39.0</v>
      </c>
      <c r="P451" s="172">
        <v>31.0</v>
      </c>
      <c r="Q451" s="173">
        <v>25.0</v>
      </c>
    </row>
    <row r="452">
      <c r="A452" s="57"/>
      <c r="B452" s="12"/>
      <c r="C452" s="11"/>
      <c r="D452" s="12"/>
      <c r="E452" s="165" t="s">
        <v>1152</v>
      </c>
      <c r="F452" s="166">
        <v>29.0</v>
      </c>
      <c r="G452" s="167" t="s">
        <v>184</v>
      </c>
      <c r="H452" s="14" t="s">
        <v>772</v>
      </c>
      <c r="I452" s="14" t="s">
        <v>243</v>
      </c>
      <c r="J452" s="14" t="s">
        <v>689</v>
      </c>
      <c r="K452" s="178">
        <v>558.0</v>
      </c>
      <c r="L452" s="172">
        <v>85.0</v>
      </c>
      <c r="M452" s="172">
        <v>51.0</v>
      </c>
      <c r="N452" s="172">
        <v>37.0</v>
      </c>
      <c r="O452" s="172">
        <v>28.0</v>
      </c>
      <c r="P452" s="172">
        <v>30.0</v>
      </c>
      <c r="Q452" s="173">
        <v>19.0</v>
      </c>
    </row>
    <row r="453">
      <c r="A453" s="61" t="s">
        <v>1374</v>
      </c>
      <c r="B453" s="62">
        <v>560.0</v>
      </c>
      <c r="C453" s="63" t="s">
        <v>1366</v>
      </c>
      <c r="D453" s="49"/>
      <c r="E453" s="145" t="s">
        <v>1152</v>
      </c>
      <c r="F453" s="175">
        <v>28.0</v>
      </c>
      <c r="G453" s="176" t="s">
        <v>184</v>
      </c>
      <c r="H453" s="54" t="s">
        <v>772</v>
      </c>
      <c r="I453" s="54" t="s">
        <v>243</v>
      </c>
      <c r="J453" s="54" t="s">
        <v>689</v>
      </c>
      <c r="K453" s="174">
        <v>540.0</v>
      </c>
      <c r="L453" s="172">
        <v>82.0</v>
      </c>
      <c r="M453" s="172">
        <v>44.0</v>
      </c>
      <c r="N453" s="172">
        <v>36.0</v>
      </c>
      <c r="O453" s="172">
        <v>27.0</v>
      </c>
      <c r="P453" s="172">
        <v>33.0</v>
      </c>
      <c r="Q453" s="173">
        <v>19.0</v>
      </c>
    </row>
    <row r="454">
      <c r="A454" s="61"/>
      <c r="B454" s="49"/>
      <c r="C454" s="63"/>
      <c r="D454" s="49"/>
      <c r="E454" s="145" t="s">
        <v>1152</v>
      </c>
      <c r="F454" s="175">
        <v>28.0</v>
      </c>
      <c r="G454" s="176" t="s">
        <v>184</v>
      </c>
      <c r="H454" s="54" t="s">
        <v>772</v>
      </c>
      <c r="I454" s="54" t="s">
        <v>243</v>
      </c>
      <c r="J454" s="54" t="s">
        <v>689</v>
      </c>
      <c r="K454" s="179">
        <v>540.0</v>
      </c>
      <c r="L454" s="172">
        <v>82.0</v>
      </c>
      <c r="M454" s="172">
        <v>49.0</v>
      </c>
      <c r="N454" s="172">
        <v>33.0</v>
      </c>
      <c r="O454" s="172">
        <v>27.0</v>
      </c>
      <c r="P454" s="172">
        <v>33.0</v>
      </c>
      <c r="Q454" s="173">
        <v>19.0</v>
      </c>
    </row>
    <row r="455">
      <c r="A455" s="57"/>
      <c r="B455" s="12"/>
      <c r="C455" s="11"/>
      <c r="D455" s="12"/>
      <c r="E455" s="165" t="s">
        <v>302</v>
      </c>
      <c r="F455" s="166">
        <v>28.0</v>
      </c>
      <c r="G455" s="167" t="s">
        <v>1210</v>
      </c>
      <c r="H455" s="14" t="s">
        <v>243</v>
      </c>
      <c r="I455" s="14" t="s">
        <v>204</v>
      </c>
      <c r="J455" s="14" t="s">
        <v>25</v>
      </c>
      <c r="K455" s="178">
        <v>684.0</v>
      </c>
      <c r="L455" s="172">
        <v>60.0</v>
      </c>
      <c r="M455" s="172">
        <v>41.0</v>
      </c>
      <c r="N455" s="172">
        <v>58.0</v>
      </c>
      <c r="O455" s="172">
        <v>38.0</v>
      </c>
      <c r="P455" s="172">
        <v>33.0</v>
      </c>
      <c r="Q455" s="173">
        <v>21.0</v>
      </c>
    </row>
    <row r="456">
      <c r="A456" s="61" t="s">
        <v>1375</v>
      </c>
      <c r="B456" s="62">
        <v>520.0</v>
      </c>
      <c r="C456" s="63" t="s">
        <v>1366</v>
      </c>
      <c r="D456" s="49"/>
      <c r="E456" s="145" t="s">
        <v>302</v>
      </c>
      <c r="F456" s="175">
        <v>26.0</v>
      </c>
      <c r="G456" s="176" t="s">
        <v>1210</v>
      </c>
      <c r="H456" s="54" t="s">
        <v>243</v>
      </c>
      <c r="I456" s="54" t="s">
        <v>204</v>
      </c>
      <c r="J456" s="54" t="s">
        <v>25</v>
      </c>
      <c r="K456" s="174">
        <v>634.0</v>
      </c>
      <c r="L456" s="172">
        <v>56.0</v>
      </c>
      <c r="M456" s="172">
        <v>34.0</v>
      </c>
      <c r="N456" s="172">
        <v>54.0</v>
      </c>
      <c r="O456" s="172">
        <v>36.0</v>
      </c>
      <c r="P456" s="172">
        <v>30.0</v>
      </c>
      <c r="Q456" s="173">
        <v>23.0</v>
      </c>
    </row>
    <row r="457">
      <c r="A457" s="61"/>
      <c r="B457" s="49"/>
      <c r="C457" s="63"/>
      <c r="D457" s="49"/>
      <c r="E457" s="145" t="s">
        <v>302</v>
      </c>
      <c r="F457" s="175">
        <v>26.0</v>
      </c>
      <c r="G457" s="176" t="s">
        <v>1210</v>
      </c>
      <c r="H457" s="54" t="s">
        <v>243</v>
      </c>
      <c r="I457" s="54" t="s">
        <v>204</v>
      </c>
      <c r="J457" s="54" t="s">
        <v>25</v>
      </c>
      <c r="K457" s="179">
        <v>634.0</v>
      </c>
      <c r="L457" s="172">
        <v>56.0</v>
      </c>
      <c r="M457" s="172">
        <v>41.0</v>
      </c>
      <c r="N457" s="172">
        <v>54.0</v>
      </c>
      <c r="O457" s="172">
        <v>36.0</v>
      </c>
      <c r="P457" s="172">
        <v>25.0</v>
      </c>
      <c r="Q457" s="173">
        <v>23.0</v>
      </c>
    </row>
    <row r="458">
      <c r="A458" s="61"/>
      <c r="B458" s="49"/>
      <c r="C458" s="63"/>
      <c r="D458" s="49"/>
      <c r="E458" s="145" t="s">
        <v>1152</v>
      </c>
      <c r="F458" s="175">
        <v>26.0</v>
      </c>
      <c r="G458" s="176" t="s">
        <v>184</v>
      </c>
      <c r="H458" s="54" t="s">
        <v>772</v>
      </c>
      <c r="I458" s="54" t="s">
        <v>243</v>
      </c>
      <c r="J458" s="54" t="s">
        <v>689</v>
      </c>
      <c r="K458" s="179">
        <v>501.0</v>
      </c>
      <c r="L458" s="172">
        <v>77.0</v>
      </c>
      <c r="M458" s="172">
        <v>46.0</v>
      </c>
      <c r="N458" s="172">
        <v>34.0</v>
      </c>
      <c r="O458" s="172">
        <v>25.0</v>
      </c>
      <c r="P458" s="172">
        <v>27.0</v>
      </c>
      <c r="Q458" s="173">
        <v>18.0</v>
      </c>
    </row>
    <row r="459">
      <c r="A459" s="57"/>
      <c r="B459" s="12"/>
      <c r="C459" s="11"/>
      <c r="D459" s="12"/>
      <c r="E459" s="165" t="s">
        <v>302</v>
      </c>
      <c r="F459" s="166">
        <v>26.0</v>
      </c>
      <c r="G459" s="167" t="s">
        <v>1210</v>
      </c>
      <c r="H459" s="14" t="s">
        <v>243</v>
      </c>
      <c r="I459" s="14" t="s">
        <v>204</v>
      </c>
      <c r="J459" s="14" t="s">
        <v>25</v>
      </c>
      <c r="K459" s="178">
        <v>634.0</v>
      </c>
      <c r="L459" s="172">
        <v>56.0</v>
      </c>
      <c r="M459" s="172">
        <v>38.0</v>
      </c>
      <c r="N459" s="172">
        <v>54.0</v>
      </c>
      <c r="O459" s="172">
        <v>36.0</v>
      </c>
      <c r="P459" s="172">
        <v>28.0</v>
      </c>
      <c r="Q459" s="173">
        <v>23.0</v>
      </c>
    </row>
    <row r="460">
      <c r="A460" s="61" t="s">
        <v>418</v>
      </c>
      <c r="B460" s="62">
        <v>580.0</v>
      </c>
      <c r="C460" s="63" t="s">
        <v>1376</v>
      </c>
      <c r="D460" s="49" t="s">
        <v>1377</v>
      </c>
      <c r="E460" s="145" t="s">
        <v>665</v>
      </c>
      <c r="F460" s="175">
        <v>29.0</v>
      </c>
      <c r="G460" s="176" t="s">
        <v>115</v>
      </c>
      <c r="H460" s="54" t="s">
        <v>236</v>
      </c>
      <c r="I460" s="54" t="s">
        <v>666</v>
      </c>
      <c r="J460" s="54" t="s">
        <v>240</v>
      </c>
      <c r="K460" s="174">
        <v>508.0</v>
      </c>
      <c r="L460" s="172">
        <v>59.0</v>
      </c>
      <c r="M460" s="172">
        <v>39.0</v>
      </c>
      <c r="N460" s="172">
        <v>22.0</v>
      </c>
      <c r="O460" s="172">
        <v>34.0</v>
      </c>
      <c r="P460" s="172">
        <v>28.0</v>
      </c>
      <c r="Q460" s="173">
        <v>51.0</v>
      </c>
    </row>
    <row r="461">
      <c r="A461" s="57"/>
      <c r="B461" s="12"/>
      <c r="C461" s="11"/>
      <c r="D461" s="12"/>
      <c r="E461" s="165" t="s">
        <v>1320</v>
      </c>
      <c r="F461" s="166">
        <v>29.0</v>
      </c>
      <c r="G461" s="167" t="s">
        <v>1378</v>
      </c>
      <c r="H461" s="14" t="s">
        <v>57</v>
      </c>
      <c r="I461" s="14" t="s">
        <v>115</v>
      </c>
      <c r="J461" s="14" t="s">
        <v>240</v>
      </c>
      <c r="K461" s="178">
        <v>757.0</v>
      </c>
      <c r="L461" s="172">
        <v>73.0</v>
      </c>
      <c r="M461" s="172">
        <v>57.0</v>
      </c>
      <c r="N461" s="172">
        <v>36.0</v>
      </c>
      <c r="O461" s="172">
        <v>69.0</v>
      </c>
      <c r="P461" s="172">
        <v>57.0</v>
      </c>
      <c r="Q461" s="173">
        <v>45.0</v>
      </c>
    </row>
    <row r="462">
      <c r="A462" s="61" t="s">
        <v>1379</v>
      </c>
      <c r="B462" s="62">
        <v>1392.0</v>
      </c>
      <c r="C462" s="63" t="s">
        <v>1376</v>
      </c>
      <c r="D462" s="49" t="s">
        <v>1377</v>
      </c>
      <c r="E462" s="145" t="s">
        <v>1380</v>
      </c>
      <c r="F462" s="175">
        <v>29.0</v>
      </c>
      <c r="G462" s="176" t="s">
        <v>1381</v>
      </c>
      <c r="H462" s="54" t="s">
        <v>994</v>
      </c>
      <c r="I462" s="54" t="s">
        <v>108</v>
      </c>
      <c r="J462" s="54" t="s">
        <v>276</v>
      </c>
      <c r="K462" s="174">
        <v>495.0</v>
      </c>
      <c r="L462" s="172">
        <v>69.0</v>
      </c>
      <c r="M462" s="172">
        <v>76.0</v>
      </c>
      <c r="N462" s="172">
        <v>40.0</v>
      </c>
      <c r="O462" s="172">
        <v>27.0</v>
      </c>
      <c r="P462" s="172">
        <v>70.0</v>
      </c>
      <c r="Q462" s="173">
        <v>51.0</v>
      </c>
    </row>
    <row r="463">
      <c r="A463" s="57"/>
      <c r="B463" s="12"/>
      <c r="C463" s="11"/>
      <c r="D463" s="12"/>
      <c r="E463" s="165" t="s">
        <v>1382</v>
      </c>
      <c r="F463" s="166">
        <v>29.0</v>
      </c>
      <c r="G463" s="167" t="s">
        <v>576</v>
      </c>
      <c r="H463" s="14" t="s">
        <v>1383</v>
      </c>
      <c r="I463" s="14" t="s">
        <v>1384</v>
      </c>
      <c r="J463" s="14" t="s">
        <v>402</v>
      </c>
      <c r="K463" s="178">
        <v>490.0</v>
      </c>
      <c r="L463" s="172">
        <v>69.0</v>
      </c>
      <c r="M463" s="172">
        <v>67.0</v>
      </c>
      <c r="N463" s="172">
        <v>52.0</v>
      </c>
      <c r="O463" s="172">
        <v>27.0</v>
      </c>
      <c r="P463" s="172">
        <v>70.0</v>
      </c>
      <c r="Q463" s="173">
        <v>50.0</v>
      </c>
    </row>
    <row r="464">
      <c r="A464" s="57" t="s">
        <v>423</v>
      </c>
      <c r="B464" s="10">
        <v>660.0</v>
      </c>
      <c r="C464" s="11" t="s">
        <v>1376</v>
      </c>
      <c r="D464" s="12" t="s">
        <v>1377</v>
      </c>
      <c r="E464" s="165" t="s">
        <v>1139</v>
      </c>
      <c r="F464" s="166">
        <v>33.0</v>
      </c>
      <c r="G464" s="167" t="s">
        <v>772</v>
      </c>
      <c r="H464" s="14" t="s">
        <v>67</v>
      </c>
      <c r="I464" s="14" t="s">
        <v>1360</v>
      </c>
      <c r="J464" s="14" t="s">
        <v>708</v>
      </c>
      <c r="K464" s="171">
        <v>480.0</v>
      </c>
      <c r="L464" s="172">
        <v>89.0</v>
      </c>
      <c r="M464" s="172">
        <v>34.0</v>
      </c>
      <c r="N464" s="172">
        <v>39.0</v>
      </c>
      <c r="O464" s="172">
        <v>44.0</v>
      </c>
      <c r="P464" s="172">
        <v>47.0</v>
      </c>
      <c r="Q464" s="173">
        <v>25.0</v>
      </c>
    </row>
    <row r="465">
      <c r="A465" s="61" t="s">
        <v>1385</v>
      </c>
      <c r="B465" s="62">
        <v>500.0</v>
      </c>
      <c r="C465" s="63" t="s">
        <v>1376</v>
      </c>
      <c r="D465" s="49" t="s">
        <v>1386</v>
      </c>
      <c r="E465" s="145" t="s">
        <v>302</v>
      </c>
      <c r="F465" s="175">
        <v>25.0</v>
      </c>
      <c r="G465" s="176" t="s">
        <v>1210</v>
      </c>
      <c r="H465" s="54" t="s">
        <v>243</v>
      </c>
      <c r="I465" s="54" t="s">
        <v>204</v>
      </c>
      <c r="J465" s="54" t="s">
        <v>25</v>
      </c>
      <c r="K465" s="174">
        <v>610.0</v>
      </c>
      <c r="L465" s="172">
        <v>55.0</v>
      </c>
      <c r="M465" s="172">
        <v>37.0</v>
      </c>
      <c r="N465" s="172">
        <v>52.0</v>
      </c>
      <c r="O465" s="172">
        <v>31.0</v>
      </c>
      <c r="P465" s="172">
        <v>27.0</v>
      </c>
      <c r="Q465" s="173">
        <v>24.0</v>
      </c>
    </row>
    <row r="466">
      <c r="A466" s="61"/>
      <c r="B466" s="49"/>
      <c r="C466" s="63"/>
      <c r="D466" s="49"/>
      <c r="E466" s="145" t="s">
        <v>302</v>
      </c>
      <c r="F466" s="175">
        <v>25.0</v>
      </c>
      <c r="G466" s="176" t="s">
        <v>1210</v>
      </c>
      <c r="H466" s="54" t="s">
        <v>243</v>
      </c>
      <c r="I466" s="54" t="s">
        <v>204</v>
      </c>
      <c r="J466" s="54" t="s">
        <v>25</v>
      </c>
      <c r="K466" s="179">
        <v>610.0</v>
      </c>
      <c r="L466" s="172">
        <v>55.0</v>
      </c>
      <c r="M466" s="172">
        <v>33.0</v>
      </c>
      <c r="N466" s="172">
        <v>52.0</v>
      </c>
      <c r="O466" s="172">
        <v>38.0</v>
      </c>
      <c r="P466" s="172">
        <v>27.0</v>
      </c>
      <c r="Q466" s="173">
        <v>22.0</v>
      </c>
    </row>
    <row r="467">
      <c r="A467" s="61"/>
      <c r="B467" s="49"/>
      <c r="C467" s="63"/>
      <c r="D467" s="49"/>
      <c r="E467" s="145" t="s">
        <v>1387</v>
      </c>
      <c r="F467" s="175">
        <v>25.0</v>
      </c>
      <c r="G467" s="176" t="s">
        <v>1210</v>
      </c>
      <c r="H467" s="54" t="s">
        <v>243</v>
      </c>
      <c r="I467" s="54" t="s">
        <v>204</v>
      </c>
      <c r="J467" s="54" t="s">
        <v>25</v>
      </c>
      <c r="K467" s="179">
        <v>925.0</v>
      </c>
      <c r="L467" s="172">
        <v>67.0</v>
      </c>
      <c r="M467" s="172">
        <v>50.0</v>
      </c>
      <c r="N467" s="172">
        <v>65.0</v>
      </c>
      <c r="O467" s="172">
        <v>47.0</v>
      </c>
      <c r="P467" s="172">
        <v>40.0</v>
      </c>
      <c r="Q467" s="173">
        <v>35.0</v>
      </c>
    </row>
    <row r="468">
      <c r="A468" s="61"/>
      <c r="B468" s="49"/>
      <c r="C468" s="63"/>
      <c r="D468" s="49"/>
      <c r="E468" s="145" t="s">
        <v>302</v>
      </c>
      <c r="F468" s="175">
        <v>25.0</v>
      </c>
      <c r="G468" s="176" t="s">
        <v>1210</v>
      </c>
      <c r="H468" s="54" t="s">
        <v>243</v>
      </c>
      <c r="I468" s="54" t="s">
        <v>204</v>
      </c>
      <c r="J468" s="54" t="s">
        <v>25</v>
      </c>
      <c r="K468" s="179">
        <v>610.0</v>
      </c>
      <c r="L468" s="172">
        <v>55.0</v>
      </c>
      <c r="M468" s="172">
        <v>33.0</v>
      </c>
      <c r="N468" s="172">
        <v>52.0</v>
      </c>
      <c r="O468" s="172">
        <v>35.0</v>
      </c>
      <c r="P468" s="172">
        <v>29.0</v>
      </c>
      <c r="Q468" s="173">
        <v>22.0</v>
      </c>
    </row>
    <row r="469">
      <c r="A469" s="57"/>
      <c r="B469" s="12"/>
      <c r="C469" s="11"/>
      <c r="D469" s="12"/>
      <c r="E469" s="165" t="s">
        <v>1152</v>
      </c>
      <c r="F469" s="166">
        <v>25.0</v>
      </c>
      <c r="G469" s="167" t="s">
        <v>772</v>
      </c>
      <c r="H469" s="14" t="s">
        <v>243</v>
      </c>
      <c r="I469" s="14" t="s">
        <v>689</v>
      </c>
      <c r="J469" s="14" t="s">
        <v>21</v>
      </c>
      <c r="K469" s="178">
        <v>481.0</v>
      </c>
      <c r="L469" s="172">
        <v>75.0</v>
      </c>
      <c r="M469" s="172">
        <v>45.0</v>
      </c>
      <c r="N469" s="172">
        <v>30.0</v>
      </c>
      <c r="O469" s="172">
        <v>25.0</v>
      </c>
      <c r="P469" s="172">
        <v>30.0</v>
      </c>
      <c r="Q469" s="173">
        <v>17.0</v>
      </c>
    </row>
    <row r="470">
      <c r="A470" s="61" t="s">
        <v>1388</v>
      </c>
      <c r="B470" s="62">
        <v>560.0</v>
      </c>
      <c r="C470" s="63" t="s">
        <v>1376</v>
      </c>
      <c r="D470" s="49" t="s">
        <v>1386</v>
      </c>
      <c r="E470" s="145" t="s">
        <v>302</v>
      </c>
      <c r="F470" s="175">
        <v>28.0</v>
      </c>
      <c r="G470" s="176" t="s">
        <v>1210</v>
      </c>
      <c r="H470" s="54" t="s">
        <v>243</v>
      </c>
      <c r="I470" s="54" t="s">
        <v>204</v>
      </c>
      <c r="J470" s="54" t="s">
        <v>25</v>
      </c>
      <c r="K470" s="174">
        <v>684.0</v>
      </c>
      <c r="L470" s="172">
        <v>60.0</v>
      </c>
      <c r="M470" s="172">
        <v>41.0</v>
      </c>
      <c r="N470" s="172">
        <v>58.0</v>
      </c>
      <c r="O470" s="172">
        <v>38.0</v>
      </c>
      <c r="P470" s="172">
        <v>33.0</v>
      </c>
      <c r="Q470" s="173">
        <v>21.0</v>
      </c>
    </row>
    <row r="471">
      <c r="A471" s="61"/>
      <c r="B471" s="49"/>
      <c r="C471" s="63"/>
      <c r="D471" s="49"/>
      <c r="E471" s="145" t="s">
        <v>1152</v>
      </c>
      <c r="F471" s="175">
        <v>28.0</v>
      </c>
      <c r="G471" s="176" t="s">
        <v>184</v>
      </c>
      <c r="H471" s="54" t="s">
        <v>772</v>
      </c>
      <c r="I471" s="54" t="s">
        <v>243</v>
      </c>
      <c r="J471" s="54" t="s">
        <v>689</v>
      </c>
      <c r="K471" s="179">
        <v>540.0</v>
      </c>
      <c r="L471" s="172">
        <v>82.0</v>
      </c>
      <c r="M471" s="172">
        <v>53.0</v>
      </c>
      <c r="N471" s="172">
        <v>33.0</v>
      </c>
      <c r="O471" s="172">
        <v>27.0</v>
      </c>
      <c r="P471" s="172">
        <v>29.0</v>
      </c>
      <c r="Q471" s="173">
        <v>19.0</v>
      </c>
    </row>
    <row r="472">
      <c r="A472" s="57"/>
      <c r="B472" s="12"/>
      <c r="C472" s="11"/>
      <c r="D472" s="12"/>
      <c r="E472" s="165" t="s">
        <v>1387</v>
      </c>
      <c r="F472" s="166">
        <v>28.0</v>
      </c>
      <c r="G472" s="167" t="s">
        <v>1210</v>
      </c>
      <c r="H472" s="14" t="s">
        <v>243</v>
      </c>
      <c r="I472" s="14" t="s">
        <v>204</v>
      </c>
      <c r="J472" s="14" t="s">
        <v>25</v>
      </c>
      <c r="K472" s="178">
        <v>1038.0</v>
      </c>
      <c r="L472" s="172">
        <v>74.0</v>
      </c>
      <c r="M472" s="172">
        <v>55.0</v>
      </c>
      <c r="N472" s="172">
        <v>64.0</v>
      </c>
      <c r="O472" s="172">
        <v>57.0</v>
      </c>
      <c r="P472" s="172">
        <v>44.0</v>
      </c>
      <c r="Q472" s="173">
        <v>38.0</v>
      </c>
    </row>
    <row r="473">
      <c r="A473" s="61" t="s">
        <v>1389</v>
      </c>
      <c r="B473" s="62">
        <v>2088.0</v>
      </c>
      <c r="C473" s="63" t="s">
        <v>1376</v>
      </c>
      <c r="D473" s="49" t="s">
        <v>1386</v>
      </c>
      <c r="E473" s="145" t="s">
        <v>1156</v>
      </c>
      <c r="F473" s="175">
        <v>29.0</v>
      </c>
      <c r="G473" s="176" t="s">
        <v>362</v>
      </c>
      <c r="H473" s="54" t="s">
        <v>115</v>
      </c>
      <c r="I473" s="54" t="s">
        <v>562</v>
      </c>
      <c r="J473" s="54" t="s">
        <v>114</v>
      </c>
      <c r="K473" s="174">
        <v>702.0</v>
      </c>
      <c r="L473" s="172">
        <v>75.0</v>
      </c>
      <c r="M473" s="172">
        <v>39.0</v>
      </c>
      <c r="N473" s="172">
        <v>36.0</v>
      </c>
      <c r="O473" s="172">
        <v>34.0</v>
      </c>
      <c r="P473" s="172">
        <v>30.0</v>
      </c>
      <c r="Q473" s="173">
        <v>50.0</v>
      </c>
    </row>
    <row r="474">
      <c r="A474" s="57"/>
      <c r="B474" s="12"/>
      <c r="C474" s="11"/>
      <c r="D474" s="12"/>
      <c r="E474" s="165" t="s">
        <v>465</v>
      </c>
      <c r="F474" s="166">
        <v>29.0</v>
      </c>
      <c r="G474" s="167" t="s">
        <v>174</v>
      </c>
      <c r="H474" s="14" t="s">
        <v>689</v>
      </c>
      <c r="I474" s="14" t="s">
        <v>67</v>
      </c>
      <c r="J474" s="14" t="s">
        <v>175</v>
      </c>
      <c r="K474" s="178">
        <v>676.0</v>
      </c>
      <c r="L474" s="172">
        <v>120.0</v>
      </c>
      <c r="M474" s="172">
        <v>45.0</v>
      </c>
      <c r="N474" s="172">
        <v>31.0</v>
      </c>
      <c r="O474" s="172">
        <v>48.0</v>
      </c>
      <c r="P474" s="172">
        <v>34.0</v>
      </c>
      <c r="Q474" s="173">
        <v>31.0</v>
      </c>
    </row>
    <row r="475">
      <c r="A475" s="61" t="s">
        <v>1390</v>
      </c>
      <c r="B475" s="62">
        <v>2088.0</v>
      </c>
      <c r="C475" s="63" t="s">
        <v>1376</v>
      </c>
      <c r="D475" s="49" t="s">
        <v>1386</v>
      </c>
      <c r="E475" s="145" t="s">
        <v>1258</v>
      </c>
      <c r="F475" s="175">
        <v>29.0</v>
      </c>
      <c r="G475" s="176" t="s">
        <v>1183</v>
      </c>
      <c r="H475" s="54" t="s">
        <v>384</v>
      </c>
      <c r="I475" s="54" t="s">
        <v>584</v>
      </c>
      <c r="J475" s="54" t="s">
        <v>190</v>
      </c>
      <c r="K475" s="174">
        <v>397.0</v>
      </c>
      <c r="L475" s="172">
        <v>65.0</v>
      </c>
      <c r="M475" s="172">
        <v>33.0</v>
      </c>
      <c r="N475" s="172">
        <v>33.0</v>
      </c>
      <c r="O475" s="172">
        <v>42.0</v>
      </c>
      <c r="P475" s="172">
        <v>42.0</v>
      </c>
      <c r="Q475" s="173">
        <v>31.0</v>
      </c>
    </row>
    <row r="476">
      <c r="A476" s="57"/>
      <c r="B476" s="12"/>
      <c r="C476" s="11"/>
      <c r="D476" s="12"/>
      <c r="E476" s="165" t="s">
        <v>1294</v>
      </c>
      <c r="F476" s="166">
        <v>29.0</v>
      </c>
      <c r="G476" s="167" t="s">
        <v>1183</v>
      </c>
      <c r="H476" s="14" t="s">
        <v>384</v>
      </c>
      <c r="I476" s="14" t="s">
        <v>584</v>
      </c>
      <c r="J476" s="14" t="s">
        <v>190</v>
      </c>
      <c r="K476" s="178">
        <v>876.0</v>
      </c>
      <c r="L476" s="172">
        <v>73.0</v>
      </c>
      <c r="M476" s="172">
        <v>40.0</v>
      </c>
      <c r="N476" s="172">
        <v>41.0</v>
      </c>
      <c r="O476" s="172">
        <v>51.0</v>
      </c>
      <c r="P476" s="172">
        <v>51.0</v>
      </c>
      <c r="Q476" s="173">
        <v>39.0</v>
      </c>
    </row>
    <row r="477">
      <c r="A477" s="61" t="s">
        <v>1391</v>
      </c>
      <c r="B477" s="62">
        <v>560.0</v>
      </c>
      <c r="C477" s="63" t="s">
        <v>1376</v>
      </c>
      <c r="D477" s="49" t="s">
        <v>1386</v>
      </c>
      <c r="E477" s="145" t="s">
        <v>572</v>
      </c>
      <c r="F477" s="175">
        <v>28.0</v>
      </c>
      <c r="G477" s="176" t="s">
        <v>1183</v>
      </c>
      <c r="H477" s="54" t="s">
        <v>89</v>
      </c>
      <c r="I477" s="54" t="s">
        <v>384</v>
      </c>
      <c r="J477" s="54" t="s">
        <v>480</v>
      </c>
      <c r="K477" s="174">
        <v>792.0</v>
      </c>
      <c r="L477" s="172">
        <v>71.0</v>
      </c>
      <c r="M477" s="172">
        <v>36.0</v>
      </c>
      <c r="N477" s="172">
        <v>44.0</v>
      </c>
      <c r="O477" s="172">
        <v>52.0</v>
      </c>
      <c r="P477" s="172">
        <v>47.0</v>
      </c>
      <c r="Q477" s="173">
        <v>29.0</v>
      </c>
    </row>
    <row r="478">
      <c r="A478" s="61"/>
      <c r="B478" s="49"/>
      <c r="C478" s="63"/>
      <c r="D478" s="49"/>
      <c r="E478" s="145" t="s">
        <v>189</v>
      </c>
      <c r="F478" s="175">
        <v>28.0</v>
      </c>
      <c r="G478" s="176" t="s">
        <v>1183</v>
      </c>
      <c r="H478" s="54" t="s">
        <v>89</v>
      </c>
      <c r="I478" s="54" t="s">
        <v>384</v>
      </c>
      <c r="J478" s="54" t="s">
        <v>480</v>
      </c>
      <c r="K478" s="179">
        <v>468.0</v>
      </c>
      <c r="L478" s="172">
        <v>63.0</v>
      </c>
      <c r="M478" s="172">
        <v>33.0</v>
      </c>
      <c r="N478" s="172">
        <v>35.0</v>
      </c>
      <c r="O478" s="172">
        <v>42.0</v>
      </c>
      <c r="P478" s="172">
        <v>45.0</v>
      </c>
      <c r="Q478" s="173">
        <v>21.0</v>
      </c>
    </row>
    <row r="479">
      <c r="A479" s="57"/>
      <c r="B479" s="12"/>
      <c r="C479" s="11"/>
      <c r="D479" s="12"/>
      <c r="E479" s="165" t="s">
        <v>189</v>
      </c>
      <c r="F479" s="166">
        <v>28.0</v>
      </c>
      <c r="G479" s="167" t="s">
        <v>1183</v>
      </c>
      <c r="H479" s="14" t="s">
        <v>89</v>
      </c>
      <c r="I479" s="14" t="s">
        <v>384</v>
      </c>
      <c r="J479" s="14" t="s">
        <v>480</v>
      </c>
      <c r="K479" s="178">
        <v>468.0</v>
      </c>
      <c r="L479" s="172">
        <v>63.0</v>
      </c>
      <c r="M479" s="172">
        <v>33.0</v>
      </c>
      <c r="N479" s="172">
        <v>31.0</v>
      </c>
      <c r="O479" s="172">
        <v>47.0</v>
      </c>
      <c r="P479" s="172">
        <v>41.0</v>
      </c>
      <c r="Q479" s="173">
        <v>23.0</v>
      </c>
    </row>
    <row r="480">
      <c r="A480" s="61" t="s">
        <v>552</v>
      </c>
      <c r="B480" s="62">
        <v>672.0</v>
      </c>
      <c r="C480" s="63" t="s">
        <v>1376</v>
      </c>
      <c r="D480" s="49" t="s">
        <v>1386</v>
      </c>
      <c r="E480" s="145" t="s">
        <v>984</v>
      </c>
      <c r="F480" s="175">
        <v>28.0</v>
      </c>
      <c r="G480" s="176" t="s">
        <v>208</v>
      </c>
      <c r="H480" s="54" t="s">
        <v>367</v>
      </c>
      <c r="I480" s="54" t="s">
        <v>607</v>
      </c>
      <c r="J480" s="54" t="s">
        <v>155</v>
      </c>
      <c r="K480" s="174">
        <v>948.0</v>
      </c>
      <c r="L480" s="172">
        <v>71.0</v>
      </c>
      <c r="M480" s="172">
        <v>72.0</v>
      </c>
      <c r="N480" s="172">
        <v>44.0</v>
      </c>
      <c r="O480" s="172">
        <v>38.0</v>
      </c>
      <c r="P480" s="172">
        <v>38.0</v>
      </c>
      <c r="Q480" s="173">
        <v>54.0</v>
      </c>
    </row>
    <row r="481">
      <c r="A481" s="61"/>
      <c r="B481" s="49"/>
      <c r="C481" s="63"/>
      <c r="D481" s="49"/>
      <c r="E481" s="145" t="s">
        <v>366</v>
      </c>
      <c r="F481" s="175">
        <v>28.0</v>
      </c>
      <c r="G481" s="176" t="s">
        <v>208</v>
      </c>
      <c r="H481" s="54" t="s">
        <v>367</v>
      </c>
      <c r="I481" s="54" t="s">
        <v>607</v>
      </c>
      <c r="J481" s="54" t="s">
        <v>155</v>
      </c>
      <c r="K481" s="179">
        <v>576.0</v>
      </c>
      <c r="L481" s="172">
        <v>57.0</v>
      </c>
      <c r="M481" s="172">
        <v>52.0</v>
      </c>
      <c r="N481" s="172">
        <v>27.0</v>
      </c>
      <c r="O481" s="172">
        <v>26.0</v>
      </c>
      <c r="P481" s="172">
        <v>24.0</v>
      </c>
      <c r="Q481" s="173">
        <v>47.0</v>
      </c>
    </row>
    <row r="482">
      <c r="A482" s="57"/>
      <c r="B482" s="12"/>
      <c r="C482" s="11"/>
      <c r="D482" s="12"/>
      <c r="E482" s="165" t="s">
        <v>366</v>
      </c>
      <c r="F482" s="166">
        <v>28.0</v>
      </c>
      <c r="G482" s="167" t="s">
        <v>208</v>
      </c>
      <c r="H482" s="14" t="s">
        <v>367</v>
      </c>
      <c r="I482" s="14" t="s">
        <v>607</v>
      </c>
      <c r="J482" s="14" t="s">
        <v>155</v>
      </c>
      <c r="K482" s="178">
        <v>576.0</v>
      </c>
      <c r="L482" s="172">
        <v>57.0</v>
      </c>
      <c r="M482" s="172">
        <v>46.0</v>
      </c>
      <c r="N482" s="172">
        <v>33.0</v>
      </c>
      <c r="O482" s="172">
        <v>24.0</v>
      </c>
      <c r="P482" s="172">
        <v>24.0</v>
      </c>
      <c r="Q482" s="173">
        <v>47.0</v>
      </c>
    </row>
    <row r="483">
      <c r="A483" s="61" t="s">
        <v>1392</v>
      </c>
      <c r="B483" s="62">
        <v>624.0</v>
      </c>
      <c r="C483" s="63" t="s">
        <v>1376</v>
      </c>
      <c r="D483" s="49" t="s">
        <v>1386</v>
      </c>
      <c r="E483" s="145" t="s">
        <v>1156</v>
      </c>
      <c r="F483" s="175">
        <v>26.0</v>
      </c>
      <c r="G483" s="176" t="s">
        <v>46</v>
      </c>
      <c r="H483" s="54" t="s">
        <v>362</v>
      </c>
      <c r="I483" s="54" t="s">
        <v>115</v>
      </c>
      <c r="J483" s="54" t="s">
        <v>562</v>
      </c>
      <c r="K483" s="174">
        <v>628.0</v>
      </c>
      <c r="L483" s="172">
        <v>68.0</v>
      </c>
      <c r="M483" s="172">
        <v>36.0</v>
      </c>
      <c r="N483" s="172">
        <v>33.0</v>
      </c>
      <c r="O483" s="172">
        <v>31.0</v>
      </c>
      <c r="P483" s="172">
        <v>31.0</v>
      </c>
      <c r="Q483" s="173">
        <v>41.0</v>
      </c>
    </row>
    <row r="484">
      <c r="A484" s="61"/>
      <c r="B484" s="49"/>
      <c r="C484" s="63"/>
      <c r="D484" s="49"/>
      <c r="E484" s="145" t="s">
        <v>1370</v>
      </c>
      <c r="F484" s="175">
        <v>26.0</v>
      </c>
      <c r="G484" s="176" t="s">
        <v>22</v>
      </c>
      <c r="H484" s="54" t="s">
        <v>367</v>
      </c>
      <c r="I484" s="54" t="s">
        <v>638</v>
      </c>
      <c r="J484" s="54" t="s">
        <v>207</v>
      </c>
      <c r="K484" s="179">
        <v>523.0</v>
      </c>
      <c r="L484" s="172">
        <v>63.0</v>
      </c>
      <c r="M484" s="172">
        <v>38.0</v>
      </c>
      <c r="N484" s="172">
        <v>29.0</v>
      </c>
      <c r="O484" s="172">
        <v>38.0</v>
      </c>
      <c r="P484" s="172">
        <v>37.0</v>
      </c>
      <c r="Q484" s="173">
        <v>36.0</v>
      </c>
    </row>
    <row r="485">
      <c r="A485" s="61"/>
      <c r="B485" s="49"/>
      <c r="C485" s="63"/>
      <c r="D485" s="49"/>
      <c r="E485" s="145" t="s">
        <v>366</v>
      </c>
      <c r="F485" s="175">
        <v>26.0</v>
      </c>
      <c r="G485" s="176" t="s">
        <v>208</v>
      </c>
      <c r="H485" s="54" t="s">
        <v>367</v>
      </c>
      <c r="I485" s="54" t="s">
        <v>607</v>
      </c>
      <c r="J485" s="54" t="s">
        <v>155</v>
      </c>
      <c r="K485" s="179">
        <v>534.0</v>
      </c>
      <c r="L485" s="172">
        <v>54.0</v>
      </c>
      <c r="M485" s="172">
        <v>44.0</v>
      </c>
      <c r="N485" s="172">
        <v>28.0</v>
      </c>
      <c r="O485" s="172">
        <v>23.0</v>
      </c>
      <c r="P485" s="172">
        <v>23.0</v>
      </c>
      <c r="Q485" s="173">
        <v>48.0</v>
      </c>
    </row>
    <row r="486">
      <c r="A486" s="57"/>
      <c r="B486" s="12"/>
      <c r="C486" s="11"/>
      <c r="D486" s="12"/>
      <c r="E486" s="165" t="s">
        <v>1111</v>
      </c>
      <c r="F486" s="166">
        <v>26.0</v>
      </c>
      <c r="G486" s="167" t="s">
        <v>362</v>
      </c>
      <c r="H486" s="14" t="s">
        <v>115</v>
      </c>
      <c r="I486" s="14" t="s">
        <v>562</v>
      </c>
      <c r="J486" s="14" t="s">
        <v>114</v>
      </c>
      <c r="K486" s="178">
        <v>306.0</v>
      </c>
      <c r="L486" s="172">
        <v>56.0</v>
      </c>
      <c r="M486" s="172">
        <v>28.0</v>
      </c>
      <c r="N486" s="172">
        <v>25.0</v>
      </c>
      <c r="O486" s="172">
        <v>23.0</v>
      </c>
      <c r="P486" s="172">
        <v>23.0</v>
      </c>
      <c r="Q486" s="173">
        <v>34.0</v>
      </c>
    </row>
    <row r="487">
      <c r="A487" s="61" t="s">
        <v>1393</v>
      </c>
      <c r="B487" s="62">
        <v>580.0</v>
      </c>
      <c r="C487" s="63" t="s">
        <v>1376</v>
      </c>
      <c r="D487" s="49" t="s">
        <v>1386</v>
      </c>
      <c r="E487" s="145" t="s">
        <v>1145</v>
      </c>
      <c r="F487" s="175">
        <v>29.0</v>
      </c>
      <c r="G487" s="176" t="s">
        <v>384</v>
      </c>
      <c r="H487" s="54" t="s">
        <v>1183</v>
      </c>
      <c r="I487" s="54" t="s">
        <v>89</v>
      </c>
      <c r="J487" s="54" t="s">
        <v>480</v>
      </c>
      <c r="K487" s="174">
        <v>522.0</v>
      </c>
      <c r="L487" s="172">
        <v>68.0</v>
      </c>
      <c r="M487" s="172">
        <v>48.0</v>
      </c>
      <c r="N487" s="172">
        <v>25.0</v>
      </c>
      <c r="O487" s="172">
        <v>49.0</v>
      </c>
      <c r="P487" s="172">
        <v>19.0</v>
      </c>
      <c r="Q487" s="173">
        <v>28.0</v>
      </c>
    </row>
    <row r="488">
      <c r="A488" s="61"/>
      <c r="B488" s="49"/>
      <c r="C488" s="63"/>
      <c r="D488" s="49"/>
      <c r="E488" s="145" t="s">
        <v>189</v>
      </c>
      <c r="F488" s="175">
        <v>29.0</v>
      </c>
      <c r="G488" s="176" t="s">
        <v>1394</v>
      </c>
      <c r="H488" s="54" t="s">
        <v>89</v>
      </c>
      <c r="I488" s="54" t="s">
        <v>384</v>
      </c>
      <c r="J488" s="54" t="s">
        <v>480</v>
      </c>
      <c r="K488" s="179">
        <v>484.0</v>
      </c>
      <c r="L488" s="172">
        <v>65.0</v>
      </c>
      <c r="M488" s="172">
        <v>34.0</v>
      </c>
      <c r="N488" s="172">
        <v>36.0</v>
      </c>
      <c r="O488" s="172">
        <v>48.0</v>
      </c>
      <c r="P488" s="172">
        <v>42.0</v>
      </c>
      <c r="Q488" s="173">
        <v>22.0</v>
      </c>
    </row>
    <row r="489">
      <c r="A489" s="57"/>
      <c r="B489" s="12"/>
      <c r="C489" s="11"/>
      <c r="D489" s="12"/>
      <c r="E489" s="165" t="s">
        <v>1302</v>
      </c>
      <c r="F489" s="166">
        <v>29.0</v>
      </c>
      <c r="G489" s="167" t="s">
        <v>123</v>
      </c>
      <c r="H489" s="14" t="s">
        <v>1183</v>
      </c>
      <c r="I489" s="14" t="s">
        <v>1146</v>
      </c>
      <c r="J489" s="14" t="s">
        <v>398</v>
      </c>
      <c r="K489" s="178">
        <v>1030.0</v>
      </c>
      <c r="L489" s="172">
        <v>76.0</v>
      </c>
      <c r="M489" s="172">
        <v>36.0</v>
      </c>
      <c r="N489" s="172">
        <v>71.0</v>
      </c>
      <c r="O489" s="172">
        <v>63.0</v>
      </c>
      <c r="P489" s="172">
        <v>25.0</v>
      </c>
      <c r="Q489" s="173">
        <v>42.0</v>
      </c>
    </row>
    <row r="490">
      <c r="A490" s="57" t="s">
        <v>1140</v>
      </c>
      <c r="B490" s="10">
        <v>1056.0</v>
      </c>
      <c r="C490" s="11" t="s">
        <v>1395</v>
      </c>
      <c r="D490" s="12" t="s">
        <v>699</v>
      </c>
      <c r="E490" s="165" t="s">
        <v>1310</v>
      </c>
      <c r="F490" s="166">
        <v>33.0</v>
      </c>
      <c r="G490" s="167" t="s">
        <v>128</v>
      </c>
      <c r="H490" s="14" t="s">
        <v>154</v>
      </c>
      <c r="I490" s="14" t="s">
        <v>658</v>
      </c>
      <c r="J490" s="14" t="s">
        <v>184</v>
      </c>
      <c r="K490" s="171">
        <v>1039.0</v>
      </c>
      <c r="L490" s="172">
        <v>82.0</v>
      </c>
      <c r="M490" s="172">
        <v>61.0</v>
      </c>
      <c r="N490" s="172">
        <v>55.0</v>
      </c>
      <c r="O490" s="172">
        <v>42.0</v>
      </c>
      <c r="P490" s="172">
        <v>57.0</v>
      </c>
      <c r="Q490" s="173">
        <v>57.0</v>
      </c>
    </row>
    <row r="491">
      <c r="A491" s="61" t="s">
        <v>1140</v>
      </c>
      <c r="B491" s="62">
        <v>800.0</v>
      </c>
      <c r="C491" s="63" t="s">
        <v>1395</v>
      </c>
      <c r="D491" s="49" t="s">
        <v>590</v>
      </c>
      <c r="E491" s="145" t="s">
        <v>759</v>
      </c>
      <c r="F491" s="175">
        <v>25.0</v>
      </c>
      <c r="G491" s="176" t="s">
        <v>83</v>
      </c>
      <c r="H491" s="54" t="s">
        <v>113</v>
      </c>
      <c r="I491" s="54" t="s">
        <v>154</v>
      </c>
      <c r="J491" s="54" t="s">
        <v>114</v>
      </c>
      <c r="K491" s="174">
        <v>915.0</v>
      </c>
      <c r="L491" s="172">
        <v>72.0</v>
      </c>
      <c r="M491" s="172">
        <v>45.0</v>
      </c>
      <c r="N491" s="172">
        <v>44.0</v>
      </c>
      <c r="O491" s="172">
        <v>37.0</v>
      </c>
      <c r="P491" s="172">
        <v>37.0</v>
      </c>
      <c r="Q491" s="173">
        <v>50.0</v>
      </c>
    </row>
    <row r="492">
      <c r="A492" s="61"/>
      <c r="B492" s="49"/>
      <c r="C492" s="63"/>
      <c r="D492" s="49"/>
      <c r="E492" s="145" t="s">
        <v>156</v>
      </c>
      <c r="F492" s="175">
        <v>25.0</v>
      </c>
      <c r="G492" s="176" t="s">
        <v>83</v>
      </c>
      <c r="H492" s="54" t="s">
        <v>113</v>
      </c>
      <c r="I492" s="54" t="s">
        <v>154</v>
      </c>
      <c r="J492" s="54" t="s">
        <v>114</v>
      </c>
      <c r="K492" s="179">
        <v>288.0</v>
      </c>
      <c r="L492" s="172">
        <v>55.0</v>
      </c>
      <c r="M492" s="172">
        <v>27.0</v>
      </c>
      <c r="N492" s="172">
        <v>22.0</v>
      </c>
      <c r="O492" s="172">
        <v>22.0</v>
      </c>
      <c r="P492" s="172">
        <v>22.0</v>
      </c>
      <c r="Q492" s="173">
        <v>32.0</v>
      </c>
    </row>
    <row r="493">
      <c r="A493" s="61"/>
      <c r="B493" s="49"/>
      <c r="C493" s="63"/>
      <c r="D493" s="49"/>
      <c r="E493" s="145" t="s">
        <v>156</v>
      </c>
      <c r="F493" s="175">
        <v>25.0</v>
      </c>
      <c r="G493" s="176" t="s">
        <v>83</v>
      </c>
      <c r="H493" s="54" t="s">
        <v>113</v>
      </c>
      <c r="I493" s="54" t="s">
        <v>154</v>
      </c>
      <c r="J493" s="54" t="s">
        <v>114</v>
      </c>
      <c r="K493" s="179">
        <v>288.0</v>
      </c>
      <c r="L493" s="172">
        <v>55.0</v>
      </c>
      <c r="M493" s="172">
        <v>39.0</v>
      </c>
      <c r="N493" s="172">
        <v>22.0</v>
      </c>
      <c r="O493" s="172">
        <v>20.0</v>
      </c>
      <c r="P493" s="172">
        <v>22.0</v>
      </c>
      <c r="Q493" s="173">
        <v>32.0</v>
      </c>
    </row>
    <row r="494">
      <c r="A494" s="61"/>
      <c r="B494" s="49"/>
      <c r="C494" s="63"/>
      <c r="D494" s="49"/>
      <c r="E494" s="145" t="s">
        <v>1186</v>
      </c>
      <c r="F494" s="175">
        <v>25.0</v>
      </c>
      <c r="G494" s="176" t="s">
        <v>57</v>
      </c>
      <c r="H494" s="54" t="s">
        <v>115</v>
      </c>
      <c r="I494" s="54" t="s">
        <v>1150</v>
      </c>
      <c r="J494" s="54" t="s">
        <v>489</v>
      </c>
      <c r="K494" s="179">
        <v>621.0</v>
      </c>
      <c r="L494" s="172">
        <v>62.0</v>
      </c>
      <c r="M494" s="172">
        <v>49.0</v>
      </c>
      <c r="N494" s="172">
        <v>35.0</v>
      </c>
      <c r="O494" s="172">
        <v>30.0</v>
      </c>
      <c r="P494" s="172">
        <v>36.0</v>
      </c>
      <c r="Q494" s="173">
        <v>53.0</v>
      </c>
    </row>
    <row r="495">
      <c r="A495" s="57"/>
      <c r="B495" s="12"/>
      <c r="C495" s="11"/>
      <c r="D495" s="12"/>
      <c r="E495" s="165" t="s">
        <v>156</v>
      </c>
      <c r="F495" s="166">
        <v>25.0</v>
      </c>
      <c r="G495" s="167" t="s">
        <v>83</v>
      </c>
      <c r="H495" s="14" t="s">
        <v>113</v>
      </c>
      <c r="I495" s="14" t="s">
        <v>154</v>
      </c>
      <c r="J495" s="14" t="s">
        <v>114</v>
      </c>
      <c r="K495" s="178">
        <v>288.0</v>
      </c>
      <c r="L495" s="172">
        <v>55.0</v>
      </c>
      <c r="M495" s="172">
        <v>27.0</v>
      </c>
      <c r="N495" s="172">
        <v>22.0</v>
      </c>
      <c r="O495" s="172">
        <v>20.0</v>
      </c>
      <c r="P495" s="172">
        <v>22.0</v>
      </c>
      <c r="Q495" s="173">
        <v>35.0</v>
      </c>
    </row>
    <row r="496">
      <c r="A496" s="61" t="s">
        <v>1396</v>
      </c>
      <c r="B496" s="62">
        <v>1344.0</v>
      </c>
      <c r="C496" s="63" t="s">
        <v>1395</v>
      </c>
      <c r="D496" s="49" t="s">
        <v>590</v>
      </c>
      <c r="E496" s="145" t="s">
        <v>219</v>
      </c>
      <c r="F496" s="175">
        <v>28.0</v>
      </c>
      <c r="G496" s="176" t="s">
        <v>113</v>
      </c>
      <c r="H496" s="54" t="s">
        <v>1195</v>
      </c>
      <c r="I496" s="54" t="s">
        <v>160</v>
      </c>
      <c r="J496" s="54" t="s">
        <v>250</v>
      </c>
      <c r="K496" s="174">
        <v>534.0</v>
      </c>
      <c r="L496" s="172">
        <v>52.0</v>
      </c>
      <c r="M496" s="172">
        <v>34.0</v>
      </c>
      <c r="N496" s="172">
        <v>44.0</v>
      </c>
      <c r="O496" s="172">
        <v>52.0</v>
      </c>
      <c r="P496" s="172">
        <v>35.0</v>
      </c>
      <c r="Q496" s="173">
        <v>33.0</v>
      </c>
    </row>
    <row r="497">
      <c r="A497" s="61"/>
      <c r="B497" s="49"/>
      <c r="C497" s="63"/>
      <c r="D497" s="49"/>
      <c r="E497" s="145" t="s">
        <v>182</v>
      </c>
      <c r="F497" s="175">
        <v>28.0</v>
      </c>
      <c r="G497" s="176" t="s">
        <v>184</v>
      </c>
      <c r="H497" s="54" t="s">
        <v>1195</v>
      </c>
      <c r="I497" s="54" t="s">
        <v>250</v>
      </c>
      <c r="J497" s="54" t="s">
        <v>304</v>
      </c>
      <c r="K497" s="179">
        <v>618.0</v>
      </c>
      <c r="L497" s="172">
        <v>60.0</v>
      </c>
      <c r="M497" s="172">
        <v>18.0</v>
      </c>
      <c r="N497" s="172">
        <v>33.0</v>
      </c>
      <c r="O497" s="172">
        <v>35.0</v>
      </c>
      <c r="P497" s="172">
        <v>35.0</v>
      </c>
      <c r="Q497" s="173">
        <v>67.0</v>
      </c>
    </row>
    <row r="498">
      <c r="A498" s="57"/>
      <c r="B498" s="12"/>
      <c r="C498" s="11"/>
      <c r="D498" s="12"/>
      <c r="E498" s="165" t="s">
        <v>259</v>
      </c>
      <c r="F498" s="166">
        <v>28.0</v>
      </c>
      <c r="G498" s="167" t="s">
        <v>113</v>
      </c>
      <c r="H498" s="14" t="s">
        <v>1195</v>
      </c>
      <c r="I498" s="14" t="s">
        <v>160</v>
      </c>
      <c r="J498" s="14" t="s">
        <v>250</v>
      </c>
      <c r="K498" s="178">
        <v>966.0</v>
      </c>
      <c r="L498" s="172">
        <v>66.0</v>
      </c>
      <c r="M498" s="172">
        <v>38.0</v>
      </c>
      <c r="N498" s="172">
        <v>63.0</v>
      </c>
      <c r="O498" s="172">
        <v>64.0</v>
      </c>
      <c r="P498" s="172">
        <v>44.0</v>
      </c>
      <c r="Q498" s="173">
        <v>44.0</v>
      </c>
    </row>
    <row r="499">
      <c r="A499" s="61" t="s">
        <v>1140</v>
      </c>
      <c r="B499" s="62">
        <v>928.0</v>
      </c>
      <c r="C499" s="63" t="s">
        <v>1395</v>
      </c>
      <c r="D499" s="49" t="s">
        <v>590</v>
      </c>
      <c r="E499" s="145" t="s">
        <v>1254</v>
      </c>
      <c r="F499" s="175">
        <v>29.0</v>
      </c>
      <c r="G499" s="176" t="s">
        <v>22</v>
      </c>
      <c r="H499" s="54" t="s">
        <v>108</v>
      </c>
      <c r="I499" s="54" t="s">
        <v>1397</v>
      </c>
      <c r="J499" s="54" t="s">
        <v>155</v>
      </c>
      <c r="K499" s="174">
        <v>540.0</v>
      </c>
      <c r="L499" s="172">
        <v>68.0</v>
      </c>
      <c r="M499" s="172">
        <v>37.0</v>
      </c>
      <c r="N499" s="172">
        <v>60.0</v>
      </c>
      <c r="O499" s="172">
        <v>28.0</v>
      </c>
      <c r="P499" s="172">
        <v>34.0</v>
      </c>
      <c r="Q499" s="173">
        <v>22.0</v>
      </c>
    </row>
    <row r="500">
      <c r="A500" s="57"/>
      <c r="B500" s="12"/>
      <c r="C500" s="11"/>
      <c r="D500" s="12"/>
      <c r="E500" s="165" t="s">
        <v>156</v>
      </c>
      <c r="F500" s="166">
        <v>29.0</v>
      </c>
      <c r="G500" s="167" t="s">
        <v>113</v>
      </c>
      <c r="H500" s="14" t="s">
        <v>154</v>
      </c>
      <c r="I500" s="14" t="s">
        <v>114</v>
      </c>
      <c r="J500" s="14" t="s">
        <v>255</v>
      </c>
      <c r="K500" s="178">
        <v>334.0</v>
      </c>
      <c r="L500" s="172">
        <v>62.0</v>
      </c>
      <c r="M500" s="172">
        <v>31.0</v>
      </c>
      <c r="N500" s="172">
        <v>25.0</v>
      </c>
      <c r="O500" s="172">
        <v>22.0</v>
      </c>
      <c r="P500" s="172">
        <v>28.0</v>
      </c>
      <c r="Q500" s="173">
        <v>36.0</v>
      </c>
    </row>
    <row r="501">
      <c r="A501" s="61" t="s">
        <v>1398</v>
      </c>
      <c r="B501" s="62">
        <v>1248.0</v>
      </c>
      <c r="C501" s="63" t="s">
        <v>1395</v>
      </c>
      <c r="D501" s="49" t="s">
        <v>590</v>
      </c>
      <c r="E501" s="145" t="s">
        <v>1152</v>
      </c>
      <c r="F501" s="175">
        <v>26.0</v>
      </c>
      <c r="G501" s="176" t="s">
        <v>184</v>
      </c>
      <c r="H501" s="54" t="s">
        <v>772</v>
      </c>
      <c r="I501" s="54" t="s">
        <v>243</v>
      </c>
      <c r="J501" s="54" t="s">
        <v>689</v>
      </c>
      <c r="K501" s="174">
        <v>501.0</v>
      </c>
      <c r="L501" s="172">
        <v>77.0</v>
      </c>
      <c r="M501" s="172">
        <v>46.0</v>
      </c>
      <c r="N501" s="172">
        <v>31.0</v>
      </c>
      <c r="O501" s="172">
        <v>25.0</v>
      </c>
      <c r="P501" s="172">
        <v>34.0</v>
      </c>
      <c r="Q501" s="173">
        <v>16.0</v>
      </c>
    </row>
    <row r="502">
      <c r="A502" s="61"/>
      <c r="B502" s="49"/>
      <c r="C502" s="63"/>
      <c r="D502" s="49"/>
      <c r="E502" s="145" t="s">
        <v>1387</v>
      </c>
      <c r="F502" s="175">
        <v>26.0</v>
      </c>
      <c r="G502" s="176" t="s">
        <v>1210</v>
      </c>
      <c r="H502" s="54" t="s">
        <v>243</v>
      </c>
      <c r="I502" s="54" t="s">
        <v>204</v>
      </c>
      <c r="J502" s="54" t="s">
        <v>25</v>
      </c>
      <c r="K502" s="179">
        <v>963.0</v>
      </c>
      <c r="L502" s="172">
        <v>69.0</v>
      </c>
      <c r="M502" s="172">
        <v>51.0</v>
      </c>
      <c r="N502" s="172">
        <v>67.0</v>
      </c>
      <c r="O502" s="172">
        <v>44.0</v>
      </c>
      <c r="P502" s="172">
        <v>41.0</v>
      </c>
      <c r="Q502" s="173">
        <v>39.0</v>
      </c>
    </row>
    <row r="503">
      <c r="A503" s="61"/>
      <c r="B503" s="49"/>
      <c r="C503" s="63"/>
      <c r="D503" s="49"/>
      <c r="E503" s="145" t="s">
        <v>302</v>
      </c>
      <c r="F503" s="175">
        <v>26.0</v>
      </c>
      <c r="G503" s="176" t="s">
        <v>1210</v>
      </c>
      <c r="H503" s="54" t="s">
        <v>243</v>
      </c>
      <c r="I503" s="54" t="s">
        <v>204</v>
      </c>
      <c r="J503" s="54" t="s">
        <v>304</v>
      </c>
      <c r="K503" s="179">
        <v>634.0</v>
      </c>
      <c r="L503" s="172">
        <v>56.0</v>
      </c>
      <c r="M503" s="172">
        <v>41.0</v>
      </c>
      <c r="N503" s="172">
        <v>54.0</v>
      </c>
      <c r="O503" s="172">
        <v>32.0</v>
      </c>
      <c r="P503" s="172">
        <v>28.0</v>
      </c>
      <c r="Q503" s="173">
        <v>23.0</v>
      </c>
    </row>
    <row r="504">
      <c r="A504" s="57"/>
      <c r="B504" s="12"/>
      <c r="C504" s="11"/>
      <c r="D504" s="12"/>
      <c r="E504" s="165" t="s">
        <v>1387</v>
      </c>
      <c r="F504" s="166">
        <v>26.0</v>
      </c>
      <c r="G504" s="167" t="s">
        <v>1210</v>
      </c>
      <c r="H504" s="14" t="s">
        <v>243</v>
      </c>
      <c r="I504" s="14" t="s">
        <v>204</v>
      </c>
      <c r="J504" s="14" t="s">
        <v>25</v>
      </c>
      <c r="K504" s="178">
        <v>963.0</v>
      </c>
      <c r="L504" s="172">
        <v>69.0</v>
      </c>
      <c r="M504" s="172">
        <v>51.0</v>
      </c>
      <c r="N504" s="172">
        <v>67.0</v>
      </c>
      <c r="O504" s="172">
        <v>53.0</v>
      </c>
      <c r="P504" s="172">
        <v>36.0</v>
      </c>
      <c r="Q504" s="173">
        <v>36.0</v>
      </c>
    </row>
    <row r="505">
      <c r="A505" s="61" t="s">
        <v>1140</v>
      </c>
      <c r="B505" s="62">
        <v>896.0</v>
      </c>
      <c r="C505" s="63" t="s">
        <v>1395</v>
      </c>
      <c r="D505" s="49" t="s">
        <v>684</v>
      </c>
      <c r="E505" s="145" t="s">
        <v>1186</v>
      </c>
      <c r="F505" s="175">
        <v>28.0</v>
      </c>
      <c r="G505" s="176" t="s">
        <v>57</v>
      </c>
      <c r="H505" s="54" t="s">
        <v>115</v>
      </c>
      <c r="I505" s="54" t="s">
        <v>1150</v>
      </c>
      <c r="J505" s="54" t="s">
        <v>489</v>
      </c>
      <c r="K505" s="174">
        <v>696.0</v>
      </c>
      <c r="L505" s="172">
        <v>68.0</v>
      </c>
      <c r="M505" s="172">
        <v>50.0</v>
      </c>
      <c r="N505" s="172">
        <v>34.0</v>
      </c>
      <c r="O505" s="172">
        <v>33.0</v>
      </c>
      <c r="P505" s="172">
        <v>44.0</v>
      </c>
      <c r="Q505" s="173">
        <v>64.0</v>
      </c>
    </row>
    <row r="506">
      <c r="A506" s="61"/>
      <c r="B506" s="49"/>
      <c r="C506" s="63"/>
      <c r="D506" s="49"/>
      <c r="E506" s="145" t="s">
        <v>1399</v>
      </c>
      <c r="F506" s="175">
        <v>28.0</v>
      </c>
      <c r="G506" s="176" t="s">
        <v>689</v>
      </c>
      <c r="H506" s="54" t="s">
        <v>101</v>
      </c>
      <c r="I506" s="54" t="s">
        <v>137</v>
      </c>
      <c r="J506" s="54" t="s">
        <v>303</v>
      </c>
      <c r="K506" s="179">
        <v>990.0</v>
      </c>
      <c r="L506" s="172">
        <v>85.0</v>
      </c>
      <c r="M506" s="172">
        <v>45.0</v>
      </c>
      <c r="N506" s="172">
        <v>44.0</v>
      </c>
      <c r="O506" s="172">
        <v>49.0</v>
      </c>
      <c r="P506" s="172">
        <v>62.0</v>
      </c>
      <c r="Q506" s="173">
        <v>42.0</v>
      </c>
    </row>
    <row r="507">
      <c r="A507" s="57"/>
      <c r="B507" s="12"/>
      <c r="C507" s="11"/>
      <c r="D507" s="12"/>
      <c r="E507" s="165" t="s">
        <v>1186</v>
      </c>
      <c r="F507" s="166">
        <v>28.0</v>
      </c>
      <c r="G507" s="167" t="s">
        <v>57</v>
      </c>
      <c r="H507" s="14" t="s">
        <v>115</v>
      </c>
      <c r="I507" s="14" t="s">
        <v>1150</v>
      </c>
      <c r="J507" s="14" t="s">
        <v>489</v>
      </c>
      <c r="K507" s="178">
        <v>696.0</v>
      </c>
      <c r="L507" s="172">
        <v>68.0</v>
      </c>
      <c r="M507" s="172">
        <v>50.0</v>
      </c>
      <c r="N507" s="172">
        <v>34.0</v>
      </c>
      <c r="O507" s="172">
        <v>33.0</v>
      </c>
      <c r="P507" s="172">
        <v>44.0</v>
      </c>
      <c r="Q507" s="173">
        <v>64.0</v>
      </c>
    </row>
    <row r="508">
      <c r="A508" s="61" t="s">
        <v>1400</v>
      </c>
      <c r="B508" s="62">
        <v>1392.0</v>
      </c>
      <c r="C508" s="63" t="s">
        <v>1395</v>
      </c>
      <c r="D508" s="49" t="s">
        <v>684</v>
      </c>
      <c r="E508" s="145" t="s">
        <v>985</v>
      </c>
      <c r="F508" s="175">
        <v>29.0</v>
      </c>
      <c r="G508" s="176" t="s">
        <v>250</v>
      </c>
      <c r="H508" s="54" t="s">
        <v>1195</v>
      </c>
      <c r="I508" s="54" t="s">
        <v>184</v>
      </c>
      <c r="J508" s="54" t="s">
        <v>25</v>
      </c>
      <c r="K508" s="174">
        <v>931.0</v>
      </c>
      <c r="L508" s="172">
        <v>73.0</v>
      </c>
      <c r="M508" s="172">
        <v>30.0</v>
      </c>
      <c r="N508" s="172">
        <v>45.0</v>
      </c>
      <c r="O508" s="172">
        <v>51.0</v>
      </c>
      <c r="P508" s="172">
        <v>51.0</v>
      </c>
      <c r="Q508" s="173">
        <v>94.0</v>
      </c>
    </row>
    <row r="509">
      <c r="A509" s="57"/>
      <c r="B509" s="12"/>
      <c r="C509" s="11"/>
      <c r="D509" s="12"/>
      <c r="E509" s="165" t="s">
        <v>1387</v>
      </c>
      <c r="F509" s="166">
        <v>29.0</v>
      </c>
      <c r="G509" s="167" t="s">
        <v>511</v>
      </c>
      <c r="H509" s="14" t="s">
        <v>243</v>
      </c>
      <c r="I509" s="14" t="s">
        <v>204</v>
      </c>
      <c r="J509" s="14" t="s">
        <v>25</v>
      </c>
      <c r="K509" s="178">
        <v>1074.0</v>
      </c>
      <c r="L509" s="172">
        <v>76.0</v>
      </c>
      <c r="M509" s="172">
        <v>57.0</v>
      </c>
      <c r="N509" s="172">
        <v>74.0</v>
      </c>
      <c r="O509" s="172">
        <v>54.0</v>
      </c>
      <c r="P509" s="172">
        <v>40.0</v>
      </c>
      <c r="Q509" s="173">
        <v>42.0</v>
      </c>
    </row>
    <row r="510">
      <c r="A510" s="61" t="s">
        <v>1140</v>
      </c>
      <c r="B510" s="62">
        <v>896.0</v>
      </c>
      <c r="C510" s="63" t="s">
        <v>1395</v>
      </c>
      <c r="D510" s="49" t="s">
        <v>696</v>
      </c>
      <c r="E510" s="145" t="s">
        <v>1133</v>
      </c>
      <c r="F510" s="175">
        <v>28.0</v>
      </c>
      <c r="G510" s="176" t="s">
        <v>128</v>
      </c>
      <c r="H510" s="54" t="s">
        <v>154</v>
      </c>
      <c r="I510" s="54" t="s">
        <v>658</v>
      </c>
      <c r="J510" s="54" t="s">
        <v>184</v>
      </c>
      <c r="K510" s="174">
        <v>372.0</v>
      </c>
      <c r="L510" s="172">
        <v>57.0</v>
      </c>
      <c r="M510" s="172">
        <v>41.0</v>
      </c>
      <c r="N510" s="172">
        <v>26.0</v>
      </c>
      <c r="O510" s="172">
        <v>27.0</v>
      </c>
      <c r="P510" s="172">
        <v>35.0</v>
      </c>
      <c r="Q510" s="173">
        <v>35.0</v>
      </c>
    </row>
    <row r="511">
      <c r="A511" s="61"/>
      <c r="B511" s="49"/>
      <c r="C511" s="63"/>
      <c r="D511" s="49"/>
      <c r="E511" s="145" t="s">
        <v>156</v>
      </c>
      <c r="F511" s="175">
        <v>28.0</v>
      </c>
      <c r="G511" s="176" t="s">
        <v>113</v>
      </c>
      <c r="H511" s="54" t="s">
        <v>154</v>
      </c>
      <c r="I511" s="54" t="s">
        <v>114</v>
      </c>
      <c r="J511" s="54" t="s">
        <v>255</v>
      </c>
      <c r="K511" s="179">
        <v>324.0</v>
      </c>
      <c r="L511" s="172">
        <v>60.0</v>
      </c>
      <c r="M511" s="172">
        <v>30.0</v>
      </c>
      <c r="N511" s="172">
        <v>21.0</v>
      </c>
      <c r="O511" s="172">
        <v>21.0</v>
      </c>
      <c r="P511" s="172">
        <v>27.0</v>
      </c>
      <c r="Q511" s="173">
        <v>38.0</v>
      </c>
    </row>
    <row r="512">
      <c r="A512" s="57"/>
      <c r="B512" s="12"/>
      <c r="C512" s="11"/>
      <c r="D512" s="12"/>
      <c r="E512" s="165" t="s">
        <v>1254</v>
      </c>
      <c r="F512" s="166">
        <v>28.0</v>
      </c>
      <c r="G512" s="167" t="s">
        <v>137</v>
      </c>
      <c r="H512" s="14" t="s">
        <v>22</v>
      </c>
      <c r="I512" s="14" t="s">
        <v>108</v>
      </c>
      <c r="J512" s="14" t="s">
        <v>1397</v>
      </c>
      <c r="K512" s="178">
        <v>522.0</v>
      </c>
      <c r="L512" s="172">
        <v>66.0</v>
      </c>
      <c r="M512" s="172">
        <v>36.0</v>
      </c>
      <c r="N512" s="172">
        <v>58.0</v>
      </c>
      <c r="O512" s="172">
        <v>27.0</v>
      </c>
      <c r="P512" s="172">
        <v>33.0</v>
      </c>
      <c r="Q512" s="173">
        <v>21.0</v>
      </c>
    </row>
    <row r="513">
      <c r="A513" s="61" t="s">
        <v>1140</v>
      </c>
      <c r="B513" s="62">
        <v>928.0</v>
      </c>
      <c r="C513" s="63" t="s">
        <v>1395</v>
      </c>
      <c r="D513" s="49" t="s">
        <v>696</v>
      </c>
      <c r="E513" s="145" t="s">
        <v>106</v>
      </c>
      <c r="F513" s="175">
        <v>29.0</v>
      </c>
      <c r="G513" s="176" t="s">
        <v>283</v>
      </c>
      <c r="H513" s="54" t="s">
        <v>291</v>
      </c>
      <c r="I513" s="54" t="s">
        <v>520</v>
      </c>
      <c r="J513" s="54" t="s">
        <v>521</v>
      </c>
      <c r="K513" s="174">
        <v>546.0</v>
      </c>
      <c r="L513" s="172">
        <v>79.0</v>
      </c>
      <c r="M513" s="172">
        <v>56.0</v>
      </c>
      <c r="N513" s="172">
        <v>34.0</v>
      </c>
      <c r="O513" s="172">
        <v>22.0</v>
      </c>
      <c r="P513" s="172">
        <v>25.0</v>
      </c>
      <c r="Q513" s="173">
        <v>25.0</v>
      </c>
    </row>
    <row r="514">
      <c r="A514" s="57"/>
      <c r="B514" s="12"/>
      <c r="C514" s="11"/>
      <c r="D514" s="12"/>
      <c r="E514" s="165" t="s">
        <v>1177</v>
      </c>
      <c r="F514" s="166">
        <v>29.0</v>
      </c>
      <c r="G514" s="167" t="s">
        <v>101</v>
      </c>
      <c r="H514" s="14" t="s">
        <v>137</v>
      </c>
      <c r="I514" s="14" t="s">
        <v>303</v>
      </c>
      <c r="J514" s="14" t="s">
        <v>248</v>
      </c>
      <c r="K514" s="178">
        <v>633.0</v>
      </c>
      <c r="L514" s="172">
        <v>73.0</v>
      </c>
      <c r="M514" s="172">
        <v>35.0</v>
      </c>
      <c r="N514" s="172">
        <v>27.0</v>
      </c>
      <c r="O514" s="172">
        <v>29.0</v>
      </c>
      <c r="P514" s="172">
        <v>57.0</v>
      </c>
      <c r="Q514" s="173">
        <v>29.0</v>
      </c>
    </row>
    <row r="515">
      <c r="A515" s="57" t="s">
        <v>1401</v>
      </c>
      <c r="B515" s="10">
        <v>1584.0</v>
      </c>
      <c r="C515" s="11" t="s">
        <v>1395</v>
      </c>
      <c r="D515" s="12" t="s">
        <v>696</v>
      </c>
      <c r="E515" s="165" t="s">
        <v>985</v>
      </c>
      <c r="F515" s="166">
        <v>33.0</v>
      </c>
      <c r="G515" s="167" t="s">
        <v>250</v>
      </c>
      <c r="H515" s="14" t="s">
        <v>1195</v>
      </c>
      <c r="I515" s="14" t="s">
        <v>184</v>
      </c>
      <c r="J515" s="14" t="s">
        <v>304</v>
      </c>
      <c r="K515" s="171">
        <v>1060.0</v>
      </c>
      <c r="L515" s="172">
        <v>82.0</v>
      </c>
      <c r="M515" s="172">
        <v>38.0</v>
      </c>
      <c r="N515" s="172">
        <v>56.0</v>
      </c>
      <c r="O515" s="172">
        <v>57.0</v>
      </c>
      <c r="P515" s="172">
        <v>51.0</v>
      </c>
      <c r="Q515" s="173">
        <v>97.0</v>
      </c>
    </row>
    <row r="516">
      <c r="A516" s="57" t="s">
        <v>1140</v>
      </c>
      <c r="B516" s="10">
        <v>1056.0</v>
      </c>
      <c r="C516" s="11" t="s">
        <v>1395</v>
      </c>
      <c r="D516" s="12" t="s">
        <v>699</v>
      </c>
      <c r="E516" s="165" t="s">
        <v>1399</v>
      </c>
      <c r="F516" s="166">
        <v>33.0</v>
      </c>
      <c r="G516" s="167" t="s">
        <v>101</v>
      </c>
      <c r="H516" s="14" t="s">
        <v>137</v>
      </c>
      <c r="I516" s="14" t="s">
        <v>303</v>
      </c>
      <c r="J516" s="14" t="s">
        <v>248</v>
      </c>
      <c r="K516" s="171">
        <v>1039.0</v>
      </c>
      <c r="L516" s="172">
        <v>99.0</v>
      </c>
      <c r="M516" s="172">
        <v>53.0</v>
      </c>
      <c r="N516" s="172">
        <v>51.0</v>
      </c>
      <c r="O516" s="172">
        <v>58.0</v>
      </c>
      <c r="P516" s="172">
        <v>72.0</v>
      </c>
      <c r="Q516" s="173">
        <v>49.0</v>
      </c>
    </row>
    <row r="517">
      <c r="A517" s="61" t="s">
        <v>1402</v>
      </c>
      <c r="B517" s="62">
        <v>1160.0</v>
      </c>
      <c r="C517" s="63" t="s">
        <v>1395</v>
      </c>
      <c r="D517" s="49" t="s">
        <v>699</v>
      </c>
      <c r="E517" s="145" t="s">
        <v>688</v>
      </c>
      <c r="F517" s="175">
        <v>29.0</v>
      </c>
      <c r="G517" s="176" t="s">
        <v>689</v>
      </c>
      <c r="H517" s="54" t="s">
        <v>300</v>
      </c>
      <c r="I517" s="54" t="s">
        <v>444</v>
      </c>
      <c r="J517" s="54" t="s">
        <v>502</v>
      </c>
      <c r="K517" s="174">
        <v>900.0</v>
      </c>
      <c r="L517" s="172">
        <v>62.0</v>
      </c>
      <c r="M517" s="172">
        <v>25.0</v>
      </c>
      <c r="N517" s="172">
        <v>22.0</v>
      </c>
      <c r="O517" s="172">
        <v>74.0</v>
      </c>
      <c r="P517" s="172">
        <v>45.0</v>
      </c>
      <c r="Q517" s="173">
        <v>65.0</v>
      </c>
    </row>
    <row r="518">
      <c r="A518" s="57"/>
      <c r="B518" s="12"/>
      <c r="C518" s="11"/>
      <c r="D518" s="12"/>
      <c r="E518" s="165" t="s">
        <v>1403</v>
      </c>
      <c r="F518" s="166">
        <v>29.0</v>
      </c>
      <c r="G518" s="167" t="s">
        <v>444</v>
      </c>
      <c r="H518" s="14" t="s">
        <v>573</v>
      </c>
      <c r="I518" s="14" t="s">
        <v>471</v>
      </c>
      <c r="J518" s="14" t="s">
        <v>300</v>
      </c>
      <c r="K518" s="178">
        <v>844.0</v>
      </c>
      <c r="L518" s="172">
        <v>62.0</v>
      </c>
      <c r="M518" s="172">
        <v>27.0</v>
      </c>
      <c r="N518" s="172">
        <v>42.0</v>
      </c>
      <c r="O518" s="172">
        <v>63.0</v>
      </c>
      <c r="P518" s="172">
        <v>81.0</v>
      </c>
      <c r="Q518" s="173">
        <v>57.0</v>
      </c>
    </row>
    <row r="519">
      <c r="A519" s="61" t="s">
        <v>1404</v>
      </c>
      <c r="B519" s="62">
        <v>1248.0</v>
      </c>
      <c r="C519" s="63" t="s">
        <v>1395</v>
      </c>
      <c r="D519" s="49" t="s">
        <v>699</v>
      </c>
      <c r="E519" s="145" t="s">
        <v>259</v>
      </c>
      <c r="F519" s="175">
        <v>26.0</v>
      </c>
      <c r="G519" s="176" t="s">
        <v>250</v>
      </c>
      <c r="H519" s="54" t="s">
        <v>160</v>
      </c>
      <c r="I519" s="54" t="s">
        <v>1195</v>
      </c>
      <c r="J519" s="54" t="s">
        <v>113</v>
      </c>
      <c r="K519" s="174">
        <v>897.0</v>
      </c>
      <c r="L519" s="172">
        <v>62.0</v>
      </c>
      <c r="M519" s="172">
        <v>36.0</v>
      </c>
      <c r="N519" s="172">
        <v>48.0</v>
      </c>
      <c r="O519" s="172">
        <v>67.0</v>
      </c>
      <c r="P519" s="172">
        <v>41.0</v>
      </c>
      <c r="Q519" s="173">
        <v>45.0</v>
      </c>
    </row>
    <row r="520">
      <c r="A520" s="61"/>
      <c r="B520" s="49"/>
      <c r="C520" s="63"/>
      <c r="D520" s="49"/>
      <c r="E520" s="145" t="s">
        <v>302</v>
      </c>
      <c r="F520" s="175">
        <v>26.0</v>
      </c>
      <c r="G520" s="176" t="s">
        <v>511</v>
      </c>
      <c r="H520" s="54" t="s">
        <v>243</v>
      </c>
      <c r="I520" s="54" t="s">
        <v>204</v>
      </c>
      <c r="J520" s="54" t="s">
        <v>25</v>
      </c>
      <c r="K520" s="179">
        <v>634.0</v>
      </c>
      <c r="L520" s="172">
        <v>56.0</v>
      </c>
      <c r="M520" s="172">
        <v>38.0</v>
      </c>
      <c r="N520" s="172">
        <v>54.0</v>
      </c>
      <c r="O520" s="172">
        <v>39.0</v>
      </c>
      <c r="P520" s="172">
        <v>25.0</v>
      </c>
      <c r="Q520" s="173">
        <v>23.0</v>
      </c>
    </row>
    <row r="521">
      <c r="A521" s="61"/>
      <c r="B521" s="49"/>
      <c r="C521" s="63"/>
      <c r="D521" s="49"/>
      <c r="E521" s="145" t="s">
        <v>1387</v>
      </c>
      <c r="F521" s="175">
        <v>26.0</v>
      </c>
      <c r="G521" s="176" t="s">
        <v>511</v>
      </c>
      <c r="H521" s="54" t="s">
        <v>243</v>
      </c>
      <c r="I521" s="54" t="s">
        <v>204</v>
      </c>
      <c r="J521" s="54" t="s">
        <v>25</v>
      </c>
      <c r="K521" s="179">
        <v>963.0</v>
      </c>
      <c r="L521" s="172">
        <v>69.0</v>
      </c>
      <c r="M521" s="172">
        <v>56.0</v>
      </c>
      <c r="N521" s="172">
        <v>67.0</v>
      </c>
      <c r="O521" s="172">
        <v>44.0</v>
      </c>
      <c r="P521" s="172">
        <v>41.0</v>
      </c>
      <c r="Q521" s="173">
        <v>36.0</v>
      </c>
    </row>
    <row r="522">
      <c r="A522" s="57"/>
      <c r="B522" s="12"/>
      <c r="C522" s="11"/>
      <c r="D522" s="12"/>
      <c r="E522" s="165" t="s">
        <v>219</v>
      </c>
      <c r="F522" s="166">
        <v>26.0</v>
      </c>
      <c r="G522" s="167" t="s">
        <v>250</v>
      </c>
      <c r="H522" s="14" t="s">
        <v>160</v>
      </c>
      <c r="I522" s="14" t="s">
        <v>1195</v>
      </c>
      <c r="J522" s="14" t="s">
        <v>113</v>
      </c>
      <c r="K522" s="178">
        <v>495.0</v>
      </c>
      <c r="L522" s="172">
        <v>49.0</v>
      </c>
      <c r="M522" s="172">
        <v>23.0</v>
      </c>
      <c r="N522" s="172">
        <v>45.0</v>
      </c>
      <c r="O522" s="172">
        <v>54.0</v>
      </c>
      <c r="P522" s="172">
        <v>33.0</v>
      </c>
      <c r="Q522" s="173">
        <v>25.0</v>
      </c>
    </row>
    <row r="523">
      <c r="A523" s="61" t="s">
        <v>1140</v>
      </c>
      <c r="B523" s="62">
        <v>928.0</v>
      </c>
      <c r="C523" s="63" t="s">
        <v>1395</v>
      </c>
      <c r="D523" s="49" t="s">
        <v>701</v>
      </c>
      <c r="E523" s="145" t="s">
        <v>106</v>
      </c>
      <c r="F523" s="175">
        <v>29.0</v>
      </c>
      <c r="G523" s="176" t="s">
        <v>283</v>
      </c>
      <c r="H523" s="54" t="s">
        <v>291</v>
      </c>
      <c r="I523" s="54" t="s">
        <v>520</v>
      </c>
      <c r="J523" s="54" t="s">
        <v>521</v>
      </c>
      <c r="K523" s="174">
        <v>546.0</v>
      </c>
      <c r="L523" s="172">
        <v>79.0</v>
      </c>
      <c r="M523" s="172">
        <v>56.0</v>
      </c>
      <c r="N523" s="172">
        <v>34.0</v>
      </c>
      <c r="O523" s="172">
        <v>22.0</v>
      </c>
      <c r="P523" s="172">
        <v>25.0</v>
      </c>
      <c r="Q523" s="173">
        <v>25.0</v>
      </c>
    </row>
    <row r="524">
      <c r="A524" s="57"/>
      <c r="B524" s="12"/>
      <c r="C524" s="11"/>
      <c r="D524" s="12"/>
      <c r="E524" s="165" t="s">
        <v>519</v>
      </c>
      <c r="F524" s="166">
        <v>29.0</v>
      </c>
      <c r="G524" s="167" t="s">
        <v>283</v>
      </c>
      <c r="H524" s="14" t="s">
        <v>291</v>
      </c>
      <c r="I524" s="14" t="s">
        <v>520</v>
      </c>
      <c r="J524" s="14" t="s">
        <v>521</v>
      </c>
      <c r="K524" s="178">
        <v>906.0</v>
      </c>
      <c r="L524" s="172">
        <v>85.0</v>
      </c>
      <c r="M524" s="172">
        <v>63.0</v>
      </c>
      <c r="N524" s="172">
        <v>40.0</v>
      </c>
      <c r="O524" s="172">
        <v>34.0</v>
      </c>
      <c r="P524" s="172">
        <v>39.0</v>
      </c>
      <c r="Q524" s="173">
        <v>34.0</v>
      </c>
    </row>
    <row r="525">
      <c r="A525" s="61" t="s">
        <v>1140</v>
      </c>
      <c r="B525" s="62">
        <v>896.0</v>
      </c>
      <c r="C525" s="63" t="s">
        <v>1395</v>
      </c>
      <c r="D525" s="49" t="s">
        <v>701</v>
      </c>
      <c r="E525" s="145" t="s">
        <v>156</v>
      </c>
      <c r="F525" s="175">
        <v>28.0</v>
      </c>
      <c r="G525" s="176" t="s">
        <v>113</v>
      </c>
      <c r="H525" s="54" t="s">
        <v>154</v>
      </c>
      <c r="I525" s="54" t="s">
        <v>114</v>
      </c>
      <c r="J525" s="54" t="s">
        <v>255</v>
      </c>
      <c r="K525" s="174">
        <v>324.0</v>
      </c>
      <c r="L525" s="172">
        <v>60.0</v>
      </c>
      <c r="M525" s="172">
        <v>30.0</v>
      </c>
      <c r="N525" s="172">
        <v>21.0</v>
      </c>
      <c r="O525" s="172">
        <v>21.0</v>
      </c>
      <c r="P525" s="172">
        <v>29.0</v>
      </c>
      <c r="Q525" s="173">
        <v>35.0</v>
      </c>
    </row>
    <row r="526">
      <c r="A526" s="61"/>
      <c r="B526" s="49"/>
      <c r="C526" s="63"/>
      <c r="D526" s="49"/>
      <c r="E526" s="145" t="s">
        <v>156</v>
      </c>
      <c r="F526" s="175">
        <v>28.0</v>
      </c>
      <c r="G526" s="176" t="s">
        <v>113</v>
      </c>
      <c r="H526" s="54" t="s">
        <v>154</v>
      </c>
      <c r="I526" s="54" t="s">
        <v>114</v>
      </c>
      <c r="J526" s="54" t="s">
        <v>255</v>
      </c>
      <c r="K526" s="179">
        <v>324.0</v>
      </c>
      <c r="L526" s="172">
        <v>60.0</v>
      </c>
      <c r="M526" s="172">
        <v>30.0</v>
      </c>
      <c r="N526" s="172">
        <v>24.0</v>
      </c>
      <c r="O526" s="172">
        <v>21.0</v>
      </c>
      <c r="P526" s="172">
        <v>27.0</v>
      </c>
      <c r="Q526" s="173">
        <v>35.0</v>
      </c>
    </row>
    <row r="527">
      <c r="A527" s="57"/>
      <c r="B527" s="12"/>
      <c r="C527" s="11"/>
      <c r="D527" s="12"/>
      <c r="E527" s="165" t="s">
        <v>759</v>
      </c>
      <c r="F527" s="166">
        <v>28.0</v>
      </c>
      <c r="G527" s="167" t="s">
        <v>113</v>
      </c>
      <c r="H527" s="14" t="s">
        <v>154</v>
      </c>
      <c r="I527" s="14" t="s">
        <v>114</v>
      </c>
      <c r="J527" s="14" t="s">
        <v>255</v>
      </c>
      <c r="K527" s="178">
        <v>1026.0</v>
      </c>
      <c r="L527" s="172">
        <v>80.0</v>
      </c>
      <c r="M527" s="172">
        <v>53.0</v>
      </c>
      <c r="N527" s="172">
        <v>44.0</v>
      </c>
      <c r="O527" s="172">
        <v>41.0</v>
      </c>
      <c r="P527" s="172">
        <v>42.0</v>
      </c>
      <c r="Q527" s="173">
        <v>55.0</v>
      </c>
    </row>
    <row r="528">
      <c r="A528" s="61" t="s">
        <v>1405</v>
      </c>
      <c r="B528" s="62">
        <v>1200.0</v>
      </c>
      <c r="C528" s="63" t="s">
        <v>1395</v>
      </c>
      <c r="D528" s="49" t="s">
        <v>701</v>
      </c>
      <c r="E528" s="145" t="s">
        <v>182</v>
      </c>
      <c r="F528" s="175">
        <v>25.0</v>
      </c>
      <c r="G528" s="176" t="s">
        <v>250</v>
      </c>
      <c r="H528" s="54" t="s">
        <v>1195</v>
      </c>
      <c r="I528" s="54" t="s">
        <v>184</v>
      </c>
      <c r="J528" s="54" t="s">
        <v>25</v>
      </c>
      <c r="K528" s="174">
        <v>550.0</v>
      </c>
      <c r="L528" s="172">
        <v>55.0</v>
      </c>
      <c r="M528" s="172">
        <v>20.0</v>
      </c>
      <c r="N528" s="172">
        <v>30.0</v>
      </c>
      <c r="O528" s="172">
        <v>32.0</v>
      </c>
      <c r="P528" s="172">
        <v>28.0</v>
      </c>
      <c r="Q528" s="173">
        <v>60.0</v>
      </c>
    </row>
    <row r="529">
      <c r="A529" s="61"/>
      <c r="B529" s="49"/>
      <c r="C529" s="63"/>
      <c r="D529" s="49"/>
      <c r="E529" s="145" t="s">
        <v>302</v>
      </c>
      <c r="F529" s="175">
        <v>25.0</v>
      </c>
      <c r="G529" s="176" t="s">
        <v>511</v>
      </c>
      <c r="H529" s="54" t="s">
        <v>243</v>
      </c>
      <c r="I529" s="54" t="s">
        <v>204</v>
      </c>
      <c r="J529" s="54" t="s">
        <v>25</v>
      </c>
      <c r="K529" s="179">
        <v>610.0</v>
      </c>
      <c r="L529" s="172">
        <v>55.0</v>
      </c>
      <c r="M529" s="172">
        <v>40.0</v>
      </c>
      <c r="N529" s="172">
        <v>46.0</v>
      </c>
      <c r="O529" s="172">
        <v>35.0</v>
      </c>
      <c r="P529" s="172">
        <v>27.0</v>
      </c>
      <c r="Q529" s="173">
        <v>22.0</v>
      </c>
    </row>
    <row r="530">
      <c r="A530" s="61"/>
      <c r="B530" s="49"/>
      <c r="C530" s="63"/>
      <c r="D530" s="49"/>
      <c r="E530" s="145" t="s">
        <v>259</v>
      </c>
      <c r="F530" s="175">
        <v>25.0</v>
      </c>
      <c r="G530" s="176" t="s">
        <v>160</v>
      </c>
      <c r="H530" s="54" t="s">
        <v>1195</v>
      </c>
      <c r="I530" s="54" t="s">
        <v>113</v>
      </c>
      <c r="J530" s="54" t="s">
        <v>221</v>
      </c>
      <c r="K530" s="179">
        <v>862.0</v>
      </c>
      <c r="L530" s="172">
        <v>60.0</v>
      </c>
      <c r="M530" s="172">
        <v>31.0</v>
      </c>
      <c r="N530" s="172">
        <v>57.0</v>
      </c>
      <c r="O530" s="172">
        <v>65.0</v>
      </c>
      <c r="P530" s="172">
        <v>40.0</v>
      </c>
      <c r="Q530" s="173">
        <v>40.0</v>
      </c>
    </row>
    <row r="531">
      <c r="A531" s="61"/>
      <c r="B531" s="49"/>
      <c r="C531" s="63"/>
      <c r="D531" s="49"/>
      <c r="E531" s="145" t="s">
        <v>219</v>
      </c>
      <c r="F531" s="175">
        <v>25.0</v>
      </c>
      <c r="G531" s="176" t="s">
        <v>160</v>
      </c>
      <c r="H531" s="54" t="s">
        <v>1195</v>
      </c>
      <c r="I531" s="54" t="s">
        <v>113</v>
      </c>
      <c r="J531" s="54" t="s">
        <v>221</v>
      </c>
      <c r="K531" s="179">
        <v>475.0</v>
      </c>
      <c r="L531" s="172">
        <v>47.0</v>
      </c>
      <c r="M531" s="172">
        <v>22.0</v>
      </c>
      <c r="N531" s="172">
        <v>40.0</v>
      </c>
      <c r="O531" s="172">
        <v>46.0</v>
      </c>
      <c r="P531" s="172">
        <v>32.0</v>
      </c>
      <c r="Q531" s="173">
        <v>29.0</v>
      </c>
    </row>
    <row r="532">
      <c r="A532" s="57"/>
      <c r="B532" s="12"/>
      <c r="C532" s="11"/>
      <c r="D532" s="12"/>
      <c r="E532" s="165" t="s">
        <v>302</v>
      </c>
      <c r="F532" s="166">
        <v>25.0</v>
      </c>
      <c r="G532" s="167" t="s">
        <v>511</v>
      </c>
      <c r="H532" s="14" t="s">
        <v>243</v>
      </c>
      <c r="I532" s="14" t="s">
        <v>204</v>
      </c>
      <c r="J532" s="14" t="s">
        <v>304</v>
      </c>
      <c r="K532" s="178">
        <v>610.0</v>
      </c>
      <c r="L532" s="172">
        <v>55.0</v>
      </c>
      <c r="M532" s="172">
        <v>37.0</v>
      </c>
      <c r="N532" s="172">
        <v>52.0</v>
      </c>
      <c r="O532" s="172">
        <v>35.0</v>
      </c>
      <c r="P532" s="172">
        <v>27.0</v>
      </c>
      <c r="Q532" s="173">
        <v>22.0</v>
      </c>
    </row>
    <row r="533">
      <c r="A533" s="61" t="s">
        <v>1140</v>
      </c>
      <c r="B533" s="62">
        <v>928.0</v>
      </c>
      <c r="C533" s="63" t="s">
        <v>1395</v>
      </c>
      <c r="D533" s="49" t="s">
        <v>1344</v>
      </c>
      <c r="E533" s="145" t="s">
        <v>1254</v>
      </c>
      <c r="F533" s="175">
        <v>29.0</v>
      </c>
      <c r="G533" s="176" t="s">
        <v>22</v>
      </c>
      <c r="H533" s="54" t="s">
        <v>108</v>
      </c>
      <c r="I533" s="54" t="s">
        <v>1397</v>
      </c>
      <c r="J533" s="54" t="s">
        <v>155</v>
      </c>
      <c r="K533" s="174">
        <v>540.0</v>
      </c>
      <c r="L533" s="172">
        <v>68.0</v>
      </c>
      <c r="M533" s="172">
        <v>37.0</v>
      </c>
      <c r="N533" s="172">
        <v>60.0</v>
      </c>
      <c r="O533" s="172">
        <v>28.0</v>
      </c>
      <c r="P533" s="172">
        <v>34.0</v>
      </c>
      <c r="Q533" s="173">
        <v>22.0</v>
      </c>
    </row>
    <row r="534">
      <c r="A534" s="57"/>
      <c r="B534" s="12"/>
      <c r="C534" s="11"/>
      <c r="D534" s="12"/>
      <c r="E534" s="165" t="s">
        <v>1254</v>
      </c>
      <c r="F534" s="166">
        <v>29.0</v>
      </c>
      <c r="G534" s="167" t="s">
        <v>22</v>
      </c>
      <c r="H534" s="14" t="s">
        <v>108</v>
      </c>
      <c r="I534" s="14" t="s">
        <v>1397</v>
      </c>
      <c r="J534" s="14" t="s">
        <v>155</v>
      </c>
      <c r="K534" s="178">
        <v>540.0</v>
      </c>
      <c r="L534" s="172">
        <v>68.0</v>
      </c>
      <c r="M534" s="172">
        <v>34.0</v>
      </c>
      <c r="N534" s="172">
        <v>60.0</v>
      </c>
      <c r="O534" s="172">
        <v>28.0</v>
      </c>
      <c r="P534" s="172">
        <v>34.0</v>
      </c>
      <c r="Q534" s="173">
        <v>25.0</v>
      </c>
    </row>
    <row r="535">
      <c r="A535" s="61" t="s">
        <v>1140</v>
      </c>
      <c r="B535" s="62">
        <v>832.0</v>
      </c>
      <c r="C535" s="63" t="s">
        <v>1395</v>
      </c>
      <c r="D535" s="49" t="s">
        <v>1344</v>
      </c>
      <c r="E535" s="145" t="s">
        <v>1186</v>
      </c>
      <c r="F535" s="175">
        <v>26.0</v>
      </c>
      <c r="G535" s="176" t="s">
        <v>57</v>
      </c>
      <c r="H535" s="54" t="s">
        <v>115</v>
      </c>
      <c r="I535" s="54" t="s">
        <v>1150</v>
      </c>
      <c r="J535" s="54" t="s">
        <v>489</v>
      </c>
      <c r="K535" s="174">
        <v>645.0</v>
      </c>
      <c r="L535" s="172">
        <v>64.0</v>
      </c>
      <c r="M535" s="172">
        <v>47.0</v>
      </c>
      <c r="N535" s="172">
        <v>32.0</v>
      </c>
      <c r="O535" s="172">
        <v>31.0</v>
      </c>
      <c r="P535" s="172">
        <v>41.0</v>
      </c>
      <c r="Q535" s="173">
        <v>60.0</v>
      </c>
    </row>
    <row r="536">
      <c r="A536" s="61"/>
      <c r="B536" s="49"/>
      <c r="C536" s="63"/>
      <c r="D536" s="49"/>
      <c r="E536" s="145" t="s">
        <v>156</v>
      </c>
      <c r="F536" s="175">
        <v>26.0</v>
      </c>
      <c r="G536" s="176" t="s">
        <v>113</v>
      </c>
      <c r="H536" s="54" t="s">
        <v>154</v>
      </c>
      <c r="I536" s="54" t="s">
        <v>114</v>
      </c>
      <c r="J536" s="54" t="s">
        <v>255</v>
      </c>
      <c r="K536" s="179">
        <v>300.0</v>
      </c>
      <c r="L536" s="172">
        <v>56.0</v>
      </c>
      <c r="M536" s="172">
        <v>28.0</v>
      </c>
      <c r="N536" s="172">
        <v>20.0</v>
      </c>
      <c r="O536" s="172">
        <v>20.0</v>
      </c>
      <c r="P536" s="172">
        <v>27.0</v>
      </c>
      <c r="Q536" s="173">
        <v>33.0</v>
      </c>
    </row>
    <row r="537">
      <c r="A537" s="61"/>
      <c r="B537" s="49"/>
      <c r="C537" s="63"/>
      <c r="D537" s="49"/>
      <c r="E537" s="145" t="s">
        <v>759</v>
      </c>
      <c r="F537" s="175">
        <v>26.0</v>
      </c>
      <c r="G537" s="176" t="s">
        <v>83</v>
      </c>
      <c r="H537" s="54" t="s">
        <v>113</v>
      </c>
      <c r="I537" s="54" t="s">
        <v>154</v>
      </c>
      <c r="J537" s="54" t="s">
        <v>114</v>
      </c>
      <c r="K537" s="179">
        <v>952.0</v>
      </c>
      <c r="L537" s="172">
        <v>75.0</v>
      </c>
      <c r="M537" s="172">
        <v>46.0</v>
      </c>
      <c r="N537" s="172">
        <v>41.0</v>
      </c>
      <c r="O537" s="172">
        <v>41.0</v>
      </c>
      <c r="P537" s="172">
        <v>39.0</v>
      </c>
      <c r="Q537" s="173">
        <v>51.0</v>
      </c>
    </row>
    <row r="538">
      <c r="A538" s="57"/>
      <c r="B538" s="12"/>
      <c r="C538" s="11"/>
      <c r="D538" s="12"/>
      <c r="E538" s="165" t="s">
        <v>1108</v>
      </c>
      <c r="F538" s="166">
        <v>26.0</v>
      </c>
      <c r="G538" s="167" t="s">
        <v>57</v>
      </c>
      <c r="H538" s="14" t="s">
        <v>115</v>
      </c>
      <c r="I538" s="14" t="s">
        <v>1150</v>
      </c>
      <c r="J538" s="14" t="s">
        <v>489</v>
      </c>
      <c r="K538" s="178">
        <v>316.0</v>
      </c>
      <c r="L538" s="172">
        <v>51.0</v>
      </c>
      <c r="M538" s="172">
        <v>37.0</v>
      </c>
      <c r="N538" s="172">
        <v>23.0</v>
      </c>
      <c r="O538" s="172">
        <v>18.0</v>
      </c>
      <c r="P538" s="172">
        <v>23.0</v>
      </c>
      <c r="Q538" s="173">
        <v>37.0</v>
      </c>
    </row>
    <row r="539">
      <c r="A539" s="61" t="s">
        <v>1406</v>
      </c>
      <c r="B539" s="62">
        <v>1392.0</v>
      </c>
      <c r="C539" s="63" t="s">
        <v>1395</v>
      </c>
      <c r="D539" s="49" t="s">
        <v>1344</v>
      </c>
      <c r="E539" s="145" t="s">
        <v>985</v>
      </c>
      <c r="F539" s="175">
        <v>29.0</v>
      </c>
      <c r="G539" s="176" t="s">
        <v>184</v>
      </c>
      <c r="H539" s="54" t="s">
        <v>185</v>
      </c>
      <c r="I539" s="54" t="s">
        <v>250</v>
      </c>
      <c r="J539" s="54" t="s">
        <v>304</v>
      </c>
      <c r="K539" s="174">
        <v>931.0</v>
      </c>
      <c r="L539" s="172">
        <v>73.0</v>
      </c>
      <c r="M539" s="172">
        <v>34.0</v>
      </c>
      <c r="N539" s="172">
        <v>45.0</v>
      </c>
      <c r="O539" s="172">
        <v>56.0</v>
      </c>
      <c r="P539" s="172">
        <v>51.0</v>
      </c>
      <c r="Q539" s="173">
        <v>77.0</v>
      </c>
    </row>
    <row r="540">
      <c r="A540" s="57"/>
      <c r="B540" s="12"/>
      <c r="C540" s="11"/>
      <c r="D540" s="12"/>
      <c r="E540" s="165" t="s">
        <v>961</v>
      </c>
      <c r="F540" s="166">
        <v>29.0</v>
      </c>
      <c r="G540" s="167" t="s">
        <v>689</v>
      </c>
      <c r="H540" s="14" t="s">
        <v>243</v>
      </c>
      <c r="I540" s="14" t="s">
        <v>772</v>
      </c>
      <c r="J540" s="14" t="s">
        <v>184</v>
      </c>
      <c r="K540" s="178">
        <v>975.0</v>
      </c>
      <c r="L540" s="172">
        <v>99.0</v>
      </c>
      <c r="M540" s="172">
        <v>65.0</v>
      </c>
      <c r="N540" s="172">
        <v>48.0</v>
      </c>
      <c r="O540" s="172">
        <v>42.0</v>
      </c>
      <c r="P540" s="172">
        <v>63.0</v>
      </c>
      <c r="Q540" s="173">
        <v>34.0</v>
      </c>
    </row>
    <row r="541">
      <c r="A541" s="61" t="s">
        <v>1140</v>
      </c>
      <c r="B541" s="62">
        <v>928.0</v>
      </c>
      <c r="C541" s="63" t="s">
        <v>1395</v>
      </c>
      <c r="D541" s="49" t="s">
        <v>1344</v>
      </c>
      <c r="E541" s="145" t="s">
        <v>265</v>
      </c>
      <c r="F541" s="175">
        <v>29.0</v>
      </c>
      <c r="G541" s="176" t="s">
        <v>67</v>
      </c>
      <c r="H541" s="54" t="s">
        <v>46</v>
      </c>
      <c r="I541" s="54" t="s">
        <v>128</v>
      </c>
      <c r="J541" s="54" t="s">
        <v>416</v>
      </c>
      <c r="K541" s="174">
        <v>577.0</v>
      </c>
      <c r="L541" s="172">
        <v>68.0</v>
      </c>
      <c r="M541" s="172">
        <v>48.0</v>
      </c>
      <c r="N541" s="172">
        <v>54.0</v>
      </c>
      <c r="O541" s="172">
        <v>16.0</v>
      </c>
      <c r="P541" s="172">
        <v>22.0</v>
      </c>
      <c r="Q541" s="173">
        <v>28.0</v>
      </c>
    </row>
    <row r="542">
      <c r="A542" s="57"/>
      <c r="B542" s="12"/>
      <c r="C542" s="11"/>
      <c r="D542" s="12"/>
      <c r="E542" s="165" t="s">
        <v>421</v>
      </c>
      <c r="F542" s="166">
        <v>29.0</v>
      </c>
      <c r="G542" s="167" t="s">
        <v>67</v>
      </c>
      <c r="H542" s="14" t="s">
        <v>46</v>
      </c>
      <c r="I542" s="14" t="s">
        <v>128</v>
      </c>
      <c r="J542" s="14" t="s">
        <v>416</v>
      </c>
      <c r="K542" s="178">
        <v>1012.0</v>
      </c>
      <c r="L542" s="172">
        <v>82.0</v>
      </c>
      <c r="M542" s="172">
        <v>63.0</v>
      </c>
      <c r="N542" s="172">
        <v>68.0</v>
      </c>
      <c r="O542" s="172">
        <v>34.0</v>
      </c>
      <c r="P542" s="172">
        <v>36.0</v>
      </c>
      <c r="Q542" s="173">
        <v>37.0</v>
      </c>
    </row>
    <row r="543">
      <c r="A543" s="61" t="s">
        <v>1407</v>
      </c>
      <c r="B543" s="62">
        <v>1440.0</v>
      </c>
      <c r="C543" s="63" t="s">
        <v>1395</v>
      </c>
      <c r="D543" s="49"/>
      <c r="E543" s="145" t="s">
        <v>1408</v>
      </c>
      <c r="F543" s="175">
        <v>37.0</v>
      </c>
      <c r="G543" s="176" t="s">
        <v>115</v>
      </c>
      <c r="H543" s="54" t="s">
        <v>562</v>
      </c>
      <c r="I543" s="54" t="s">
        <v>114</v>
      </c>
      <c r="J543" s="54" t="s">
        <v>1409</v>
      </c>
      <c r="K543" s="174">
        <v>1363.0</v>
      </c>
      <c r="L543" s="172">
        <v>112.0</v>
      </c>
      <c r="M543" s="172">
        <v>68.0</v>
      </c>
      <c r="N543" s="172">
        <v>64.0</v>
      </c>
      <c r="O543" s="172">
        <v>61.0</v>
      </c>
      <c r="P543" s="172">
        <v>61.0</v>
      </c>
      <c r="Q543" s="173">
        <v>76.0</v>
      </c>
    </row>
    <row r="544">
      <c r="A544" s="61"/>
      <c r="B544" s="49"/>
      <c r="C544" s="63"/>
      <c r="D544" s="49"/>
      <c r="E544" s="145" t="s">
        <v>1410</v>
      </c>
      <c r="F544" s="175">
        <v>35.0</v>
      </c>
      <c r="G544" s="176" t="s">
        <v>444</v>
      </c>
      <c r="H544" s="54" t="s">
        <v>502</v>
      </c>
      <c r="I544" s="54" t="s">
        <v>730</v>
      </c>
      <c r="J544" s="54" t="s">
        <v>637</v>
      </c>
      <c r="K544" s="179">
        <v>1395.0</v>
      </c>
      <c r="L544" s="172">
        <v>87.0</v>
      </c>
      <c r="M544" s="172">
        <v>44.0</v>
      </c>
      <c r="N544" s="172">
        <v>44.0</v>
      </c>
      <c r="O544" s="172">
        <v>103.0</v>
      </c>
      <c r="P544" s="172">
        <v>61.0</v>
      </c>
      <c r="Q544" s="173">
        <v>93.0</v>
      </c>
    </row>
    <row r="545">
      <c r="A545" s="61"/>
      <c r="B545" s="49"/>
      <c r="C545" s="63"/>
      <c r="D545" s="49"/>
      <c r="E545" s="145" t="s">
        <v>1198</v>
      </c>
      <c r="F545" s="175">
        <v>38.0</v>
      </c>
      <c r="G545" s="176" t="s">
        <v>354</v>
      </c>
      <c r="H545" s="54" t="s">
        <v>404</v>
      </c>
      <c r="I545" s="54" t="s">
        <v>1411</v>
      </c>
      <c r="J545" s="54" t="s">
        <v>161</v>
      </c>
      <c r="K545" s="179">
        <v>741.0</v>
      </c>
      <c r="L545" s="172">
        <v>94.0</v>
      </c>
      <c r="M545" s="172">
        <v>62.0</v>
      </c>
      <c r="N545" s="172">
        <v>43.0</v>
      </c>
      <c r="O545" s="172">
        <v>68.0</v>
      </c>
      <c r="P545" s="172">
        <v>47.0</v>
      </c>
      <c r="Q545" s="173">
        <v>49.0</v>
      </c>
    </row>
    <row r="546">
      <c r="A546" s="61"/>
      <c r="B546" s="49"/>
      <c r="C546" s="63"/>
      <c r="D546" s="49"/>
      <c r="E546" s="145" t="s">
        <v>1298</v>
      </c>
      <c r="F546" s="175">
        <v>35.0</v>
      </c>
      <c r="G546" s="176" t="s">
        <v>166</v>
      </c>
      <c r="H546" s="54" t="s">
        <v>101</v>
      </c>
      <c r="I546" s="54" t="s">
        <v>89</v>
      </c>
      <c r="J546" s="54" t="s">
        <v>1183</v>
      </c>
      <c r="K546" s="179">
        <v>735.0</v>
      </c>
      <c r="L546" s="172">
        <v>91.0</v>
      </c>
      <c r="M546" s="172">
        <v>37.0</v>
      </c>
      <c r="N546" s="172">
        <v>65.0</v>
      </c>
      <c r="O546" s="172">
        <v>51.0</v>
      </c>
      <c r="P546" s="172">
        <v>36.0</v>
      </c>
      <c r="Q546" s="173">
        <v>40.0</v>
      </c>
    </row>
    <row r="547">
      <c r="A547" s="57"/>
      <c r="B547" s="12"/>
      <c r="C547" s="11"/>
      <c r="D547" s="12"/>
      <c r="E547" s="165" t="s">
        <v>1412</v>
      </c>
      <c r="F547" s="166">
        <v>40.0</v>
      </c>
      <c r="G547" s="167" t="s">
        <v>112</v>
      </c>
      <c r="H547" s="14" t="s">
        <v>154</v>
      </c>
      <c r="I547" s="14" t="s">
        <v>299</v>
      </c>
      <c r="J547" s="14" t="s">
        <v>546</v>
      </c>
      <c r="K547" s="178">
        <v>1800.0</v>
      </c>
      <c r="L547" s="172">
        <v>120.0</v>
      </c>
      <c r="M547" s="172">
        <v>78.0</v>
      </c>
      <c r="N547" s="172">
        <v>82.0</v>
      </c>
      <c r="O547" s="172">
        <v>80.0</v>
      </c>
      <c r="P547" s="172">
        <v>96.0</v>
      </c>
      <c r="Q547" s="173">
        <v>81.0</v>
      </c>
    </row>
    <row r="548">
      <c r="A548" s="61" t="s">
        <v>1140</v>
      </c>
      <c r="B548" s="62">
        <v>832.0</v>
      </c>
      <c r="C548" s="63" t="s">
        <v>1395</v>
      </c>
      <c r="D548" s="49" t="s">
        <v>1413</v>
      </c>
      <c r="E548" s="145" t="s">
        <v>1186</v>
      </c>
      <c r="F548" s="175">
        <v>26.0</v>
      </c>
      <c r="G548" s="176" t="s">
        <v>489</v>
      </c>
      <c r="H548" s="54" t="s">
        <v>1150</v>
      </c>
      <c r="I548" s="54" t="s">
        <v>115</v>
      </c>
      <c r="J548" s="54" t="s">
        <v>57</v>
      </c>
      <c r="K548" s="174">
        <v>645.0</v>
      </c>
      <c r="L548" s="172">
        <v>64.0</v>
      </c>
      <c r="M548" s="172">
        <v>47.0</v>
      </c>
      <c r="N548" s="172">
        <v>32.0</v>
      </c>
      <c r="O548" s="172">
        <v>31.0</v>
      </c>
      <c r="P548" s="172">
        <v>41.0</v>
      </c>
      <c r="Q548" s="173">
        <v>60.0</v>
      </c>
    </row>
    <row r="549">
      <c r="A549" s="61"/>
      <c r="B549" s="49"/>
      <c r="C549" s="63"/>
      <c r="D549" s="49"/>
      <c r="E549" s="145" t="s">
        <v>1310</v>
      </c>
      <c r="F549" s="175">
        <v>26.0</v>
      </c>
      <c r="G549" s="176" t="s">
        <v>658</v>
      </c>
      <c r="H549" s="54" t="s">
        <v>154</v>
      </c>
      <c r="I549" s="54" t="s">
        <v>128</v>
      </c>
      <c r="J549" s="54" t="s">
        <v>22</v>
      </c>
      <c r="K549" s="179">
        <v>819.0</v>
      </c>
      <c r="L549" s="172">
        <v>67.0</v>
      </c>
      <c r="M549" s="172">
        <v>49.0</v>
      </c>
      <c r="N549" s="172">
        <v>44.0</v>
      </c>
      <c r="O549" s="172">
        <v>34.0</v>
      </c>
      <c r="P549" s="172">
        <v>46.0</v>
      </c>
      <c r="Q549" s="173">
        <v>46.0</v>
      </c>
    </row>
    <row r="550">
      <c r="A550" s="61"/>
      <c r="B550" s="49"/>
      <c r="C550" s="63"/>
      <c r="D550" s="49"/>
      <c r="E550" s="145" t="s">
        <v>302</v>
      </c>
      <c r="F550" s="175">
        <v>26.0</v>
      </c>
      <c r="G550" s="176" t="s">
        <v>1210</v>
      </c>
      <c r="H550" s="54" t="s">
        <v>243</v>
      </c>
      <c r="I550" s="54" t="s">
        <v>204</v>
      </c>
      <c r="J550" s="54" t="s">
        <v>25</v>
      </c>
      <c r="K550" s="179">
        <v>634.0</v>
      </c>
      <c r="L550" s="172">
        <v>56.0</v>
      </c>
      <c r="M550" s="172">
        <v>38.0</v>
      </c>
      <c r="N550" s="172">
        <v>54.0</v>
      </c>
      <c r="O550" s="172">
        <v>32.0</v>
      </c>
      <c r="P550" s="172">
        <v>28.0</v>
      </c>
      <c r="Q550" s="173">
        <v>25.0</v>
      </c>
    </row>
    <row r="551">
      <c r="A551" s="57"/>
      <c r="B551" s="12"/>
      <c r="C551" s="11"/>
      <c r="D551" s="12"/>
      <c r="E551" s="165" t="s">
        <v>759</v>
      </c>
      <c r="F551" s="166">
        <v>26.0</v>
      </c>
      <c r="G551" s="167" t="s">
        <v>114</v>
      </c>
      <c r="H551" s="14" t="s">
        <v>154</v>
      </c>
      <c r="I551" s="14" t="s">
        <v>83</v>
      </c>
      <c r="J551" s="14" t="s">
        <v>113</v>
      </c>
      <c r="K551" s="178">
        <v>952.0</v>
      </c>
      <c r="L551" s="172">
        <v>75.0</v>
      </c>
      <c r="M551" s="172">
        <v>46.0</v>
      </c>
      <c r="N551" s="172">
        <v>36.0</v>
      </c>
      <c r="O551" s="172">
        <v>38.0</v>
      </c>
      <c r="P551" s="172">
        <v>44.0</v>
      </c>
      <c r="Q551" s="173">
        <v>56.0</v>
      </c>
    </row>
    <row r="552">
      <c r="A552" s="61" t="s">
        <v>1140</v>
      </c>
      <c r="B552" s="62">
        <v>896.0</v>
      </c>
      <c r="C552" s="63" t="s">
        <v>1395</v>
      </c>
      <c r="D552" s="49" t="s">
        <v>1413</v>
      </c>
      <c r="E552" s="145" t="s">
        <v>1387</v>
      </c>
      <c r="F552" s="175">
        <v>28.0</v>
      </c>
      <c r="G552" s="176" t="s">
        <v>204</v>
      </c>
      <c r="H552" s="54" t="s">
        <v>304</v>
      </c>
      <c r="I552" s="54" t="s">
        <v>243</v>
      </c>
      <c r="J552" s="54" t="s">
        <v>1210</v>
      </c>
      <c r="K552" s="174">
        <v>1038.0</v>
      </c>
      <c r="L552" s="172">
        <v>74.0</v>
      </c>
      <c r="M552" s="172">
        <v>55.0</v>
      </c>
      <c r="N552" s="172">
        <v>72.0</v>
      </c>
      <c r="O552" s="172">
        <v>57.0</v>
      </c>
      <c r="P552" s="172">
        <v>44.0</v>
      </c>
      <c r="Q552" s="173">
        <v>34.0</v>
      </c>
    </row>
    <row r="553">
      <c r="A553" s="61"/>
      <c r="B553" s="49"/>
      <c r="C553" s="63"/>
      <c r="D553" s="49"/>
      <c r="E553" s="145" t="s">
        <v>759</v>
      </c>
      <c r="F553" s="175">
        <v>28.0</v>
      </c>
      <c r="G553" s="176" t="s">
        <v>113</v>
      </c>
      <c r="H553" s="54" t="s">
        <v>154</v>
      </c>
      <c r="I553" s="54" t="s">
        <v>114</v>
      </c>
      <c r="J553" s="54" t="s">
        <v>255</v>
      </c>
      <c r="K553" s="179">
        <v>1026.0</v>
      </c>
      <c r="L553" s="172">
        <v>80.0</v>
      </c>
      <c r="M553" s="172">
        <v>44.0</v>
      </c>
      <c r="N553" s="172">
        <v>44.0</v>
      </c>
      <c r="O553" s="172">
        <v>45.0</v>
      </c>
      <c r="P553" s="172">
        <v>47.0</v>
      </c>
      <c r="Q553" s="173">
        <v>55.0</v>
      </c>
    </row>
    <row r="554">
      <c r="A554" s="57"/>
      <c r="B554" s="12"/>
      <c r="C554" s="11"/>
      <c r="D554" s="12"/>
      <c r="E554" s="165" t="s">
        <v>302</v>
      </c>
      <c r="F554" s="166">
        <v>28.0</v>
      </c>
      <c r="G554" s="167" t="s">
        <v>204</v>
      </c>
      <c r="H554" s="14" t="s">
        <v>304</v>
      </c>
      <c r="I554" s="14" t="s">
        <v>243</v>
      </c>
      <c r="J554" s="14" t="s">
        <v>511</v>
      </c>
      <c r="K554" s="178">
        <v>684.0</v>
      </c>
      <c r="L554" s="172">
        <v>60.0</v>
      </c>
      <c r="M554" s="172">
        <v>36.0</v>
      </c>
      <c r="N554" s="172">
        <v>58.0</v>
      </c>
      <c r="O554" s="172">
        <v>38.0</v>
      </c>
      <c r="P554" s="172">
        <v>33.0</v>
      </c>
      <c r="Q554" s="173">
        <v>24.0</v>
      </c>
    </row>
    <row r="555">
      <c r="A555" s="136" t="s">
        <v>1414</v>
      </c>
      <c r="B555" s="62">
        <v>1392.0</v>
      </c>
      <c r="C555" s="63" t="s">
        <v>1395</v>
      </c>
      <c r="D555" s="49" t="s">
        <v>1413</v>
      </c>
      <c r="E555" s="145" t="s">
        <v>1152</v>
      </c>
      <c r="F555" s="175">
        <v>29.0</v>
      </c>
      <c r="G555" s="176" t="s">
        <v>689</v>
      </c>
      <c r="H555" s="54" t="s">
        <v>243</v>
      </c>
      <c r="I555" s="54" t="s">
        <v>772</v>
      </c>
      <c r="J555" s="54" t="s">
        <v>184</v>
      </c>
      <c r="K555" s="179">
        <v>558.0</v>
      </c>
      <c r="L555" s="172">
        <v>85.0</v>
      </c>
      <c r="M555" s="172">
        <v>51.0</v>
      </c>
      <c r="N555" s="172">
        <v>34.0</v>
      </c>
      <c r="O555" s="172">
        <v>28.0</v>
      </c>
      <c r="P555" s="172">
        <v>34.0</v>
      </c>
      <c r="Q555" s="173">
        <v>19.0</v>
      </c>
    </row>
    <row r="556">
      <c r="A556" s="9"/>
      <c r="B556" s="12"/>
      <c r="C556" s="11"/>
      <c r="D556" s="12"/>
      <c r="E556" s="165" t="s">
        <v>985</v>
      </c>
      <c r="F556" s="166">
        <v>29.0</v>
      </c>
      <c r="G556" s="167" t="s">
        <v>184</v>
      </c>
      <c r="H556" s="14" t="s">
        <v>1195</v>
      </c>
      <c r="I556" s="14" t="s">
        <v>250</v>
      </c>
      <c r="J556" s="14" t="s">
        <v>304</v>
      </c>
      <c r="K556" s="179">
        <v>931.0</v>
      </c>
      <c r="L556" s="172">
        <v>73.0</v>
      </c>
      <c r="M556" s="172">
        <v>34.0</v>
      </c>
      <c r="N556" s="172">
        <v>45.0</v>
      </c>
      <c r="O556" s="172">
        <v>45.0</v>
      </c>
      <c r="P556" s="172">
        <v>51.0</v>
      </c>
      <c r="Q556" s="173">
        <v>94.0</v>
      </c>
    </row>
    <row r="557">
      <c r="A557" s="61" t="s">
        <v>1140</v>
      </c>
      <c r="B557" s="62">
        <v>896.0</v>
      </c>
      <c r="C557" s="63" t="s">
        <v>1395</v>
      </c>
      <c r="D557" s="49" t="s">
        <v>1415</v>
      </c>
      <c r="E557" s="145" t="s">
        <v>759</v>
      </c>
      <c r="F557" s="175">
        <v>28.0</v>
      </c>
      <c r="G557" s="176" t="s">
        <v>113</v>
      </c>
      <c r="H557" s="54" t="s">
        <v>154</v>
      </c>
      <c r="I557" s="54" t="s">
        <v>114</v>
      </c>
      <c r="J557" s="54" t="s">
        <v>255</v>
      </c>
      <c r="K557" s="174">
        <v>1026.0</v>
      </c>
      <c r="L557" s="172">
        <v>80.0</v>
      </c>
      <c r="M557" s="172">
        <v>49.0</v>
      </c>
      <c r="N557" s="172">
        <v>48.0</v>
      </c>
      <c r="O557" s="172">
        <v>41.0</v>
      </c>
      <c r="P557" s="172">
        <v>42.0</v>
      </c>
      <c r="Q557" s="173">
        <v>55.0</v>
      </c>
    </row>
    <row r="558">
      <c r="A558" s="61"/>
      <c r="B558" s="49"/>
      <c r="C558" s="63"/>
      <c r="D558" s="49"/>
      <c r="E558" s="145" t="s">
        <v>1177</v>
      </c>
      <c r="F558" s="175">
        <v>28.0</v>
      </c>
      <c r="G558" s="176" t="s">
        <v>101</v>
      </c>
      <c r="H558" s="54" t="s">
        <v>137</v>
      </c>
      <c r="I558" s="54" t="s">
        <v>303</v>
      </c>
      <c r="J558" s="54" t="s">
        <v>248</v>
      </c>
      <c r="K558" s="179">
        <v>612.0</v>
      </c>
      <c r="L558" s="172">
        <v>71.0</v>
      </c>
      <c r="M558" s="172">
        <v>31.0</v>
      </c>
      <c r="N558" s="172">
        <v>33.0</v>
      </c>
      <c r="O558" s="172">
        <v>29.0</v>
      </c>
      <c r="P558" s="172">
        <v>55.0</v>
      </c>
      <c r="Q558" s="173">
        <v>25.0</v>
      </c>
    </row>
    <row r="559">
      <c r="A559" s="57"/>
      <c r="B559" s="12"/>
      <c r="C559" s="11"/>
      <c r="D559" s="12"/>
      <c r="E559" s="165" t="s">
        <v>1399</v>
      </c>
      <c r="F559" s="166">
        <v>28.0</v>
      </c>
      <c r="G559" s="167" t="s">
        <v>689</v>
      </c>
      <c r="H559" s="14" t="s">
        <v>101</v>
      </c>
      <c r="I559" s="14" t="s">
        <v>137</v>
      </c>
      <c r="J559" s="14" t="s">
        <v>303</v>
      </c>
      <c r="K559" s="178">
        <v>990.0</v>
      </c>
      <c r="L559" s="172">
        <v>85.0</v>
      </c>
      <c r="M559" s="172">
        <v>40.0</v>
      </c>
      <c r="N559" s="172">
        <v>44.0</v>
      </c>
      <c r="O559" s="172">
        <v>49.0</v>
      </c>
      <c r="P559" s="172">
        <v>69.0</v>
      </c>
      <c r="Q559" s="173">
        <v>42.0</v>
      </c>
    </row>
    <row r="560">
      <c r="A560" s="61" t="s">
        <v>1140</v>
      </c>
      <c r="B560" s="62">
        <v>896.0</v>
      </c>
      <c r="C560" s="63" t="s">
        <v>1395</v>
      </c>
      <c r="D560" s="49" t="s">
        <v>1415</v>
      </c>
      <c r="E560" s="145" t="s">
        <v>1177</v>
      </c>
      <c r="F560" s="175">
        <v>28.0</v>
      </c>
      <c r="G560" s="176" t="s">
        <v>101</v>
      </c>
      <c r="H560" s="54" t="s">
        <v>137</v>
      </c>
      <c r="I560" s="54" t="s">
        <v>303</v>
      </c>
      <c r="J560" s="54" t="s">
        <v>248</v>
      </c>
      <c r="K560" s="174">
        <v>612.0</v>
      </c>
      <c r="L560" s="172">
        <v>71.0</v>
      </c>
      <c r="M560" s="172">
        <v>31.0</v>
      </c>
      <c r="N560" s="172">
        <v>33.0</v>
      </c>
      <c r="O560" s="172">
        <v>29.0</v>
      </c>
      <c r="P560" s="172">
        <v>49.0</v>
      </c>
      <c r="Q560" s="173">
        <v>29.0</v>
      </c>
    </row>
    <row r="561">
      <c r="A561" s="61"/>
      <c r="B561" s="49"/>
      <c r="C561" s="63"/>
      <c r="D561" s="49"/>
      <c r="E561" s="145" t="s">
        <v>1152</v>
      </c>
      <c r="F561" s="175">
        <v>28.0</v>
      </c>
      <c r="G561" s="176" t="s">
        <v>689</v>
      </c>
      <c r="H561" s="54" t="s">
        <v>243</v>
      </c>
      <c r="I561" s="54" t="s">
        <v>772</v>
      </c>
      <c r="J561" s="54" t="s">
        <v>184</v>
      </c>
      <c r="K561" s="179">
        <v>540.0</v>
      </c>
      <c r="L561" s="172">
        <v>82.0</v>
      </c>
      <c r="M561" s="172">
        <v>44.0</v>
      </c>
      <c r="N561" s="172">
        <v>33.0</v>
      </c>
      <c r="O561" s="172">
        <v>27.0</v>
      </c>
      <c r="P561" s="172">
        <v>33.0</v>
      </c>
      <c r="Q561" s="173">
        <v>20.0</v>
      </c>
    </row>
    <row r="562">
      <c r="A562" s="57"/>
      <c r="B562" s="12"/>
      <c r="C562" s="11"/>
      <c r="D562" s="12"/>
      <c r="E562" s="165" t="s">
        <v>106</v>
      </c>
      <c r="F562" s="166">
        <v>28.0</v>
      </c>
      <c r="G562" s="167" t="s">
        <v>283</v>
      </c>
      <c r="H562" s="14" t="s">
        <v>291</v>
      </c>
      <c r="I562" s="14" t="s">
        <v>520</v>
      </c>
      <c r="J562" s="14" t="s">
        <v>521</v>
      </c>
      <c r="K562" s="178">
        <v>528.0</v>
      </c>
      <c r="L562" s="172">
        <v>77.0</v>
      </c>
      <c r="M562" s="172">
        <v>53.0</v>
      </c>
      <c r="N562" s="172">
        <v>33.0</v>
      </c>
      <c r="O562" s="172">
        <v>24.0</v>
      </c>
      <c r="P562" s="172">
        <v>24.0</v>
      </c>
      <c r="Q562" s="173">
        <v>21.0</v>
      </c>
    </row>
    <row r="563">
      <c r="A563" s="61" t="s">
        <v>1416</v>
      </c>
      <c r="B563" s="62">
        <v>1344.0</v>
      </c>
      <c r="C563" s="63" t="s">
        <v>1395</v>
      </c>
      <c r="D563" s="49" t="s">
        <v>1415</v>
      </c>
      <c r="E563" s="145" t="s">
        <v>182</v>
      </c>
      <c r="F563" s="175">
        <v>28.0</v>
      </c>
      <c r="G563" s="176" t="s">
        <v>250</v>
      </c>
      <c r="H563" s="54" t="s">
        <v>1195</v>
      </c>
      <c r="I563" s="54" t="s">
        <v>184</v>
      </c>
      <c r="J563" s="54" t="s">
        <v>25</v>
      </c>
      <c r="K563" s="174">
        <v>618.0</v>
      </c>
      <c r="L563" s="172">
        <v>60.0</v>
      </c>
      <c r="M563" s="172">
        <v>21.0</v>
      </c>
      <c r="N563" s="172">
        <v>36.0</v>
      </c>
      <c r="O563" s="172">
        <v>31.0</v>
      </c>
      <c r="P563" s="172">
        <v>35.0</v>
      </c>
      <c r="Q563" s="173">
        <v>61.0</v>
      </c>
    </row>
    <row r="564">
      <c r="A564" s="61"/>
      <c r="B564" s="49"/>
      <c r="C564" s="63"/>
      <c r="D564" s="49"/>
      <c r="E564" s="145" t="s">
        <v>302</v>
      </c>
      <c r="F564" s="175">
        <v>28.0</v>
      </c>
      <c r="G564" s="176" t="s">
        <v>1210</v>
      </c>
      <c r="H564" s="54" t="s">
        <v>243</v>
      </c>
      <c r="I564" s="54" t="s">
        <v>25</v>
      </c>
      <c r="J564" s="54" t="s">
        <v>204</v>
      </c>
      <c r="K564" s="179">
        <v>684.0</v>
      </c>
      <c r="L564" s="172">
        <v>60.0</v>
      </c>
      <c r="M564" s="172">
        <v>41.0</v>
      </c>
      <c r="N564" s="172">
        <v>58.0</v>
      </c>
      <c r="O564" s="172">
        <v>38.0</v>
      </c>
      <c r="P564" s="172">
        <v>27.0</v>
      </c>
      <c r="Q564" s="173">
        <v>26.0</v>
      </c>
    </row>
    <row r="565">
      <c r="A565" s="57"/>
      <c r="B565" s="12"/>
      <c r="C565" s="11"/>
      <c r="D565" s="12"/>
      <c r="E565" s="165" t="s">
        <v>259</v>
      </c>
      <c r="F565" s="166">
        <v>28.0</v>
      </c>
      <c r="G565" s="167" t="s">
        <v>250</v>
      </c>
      <c r="H565" s="14" t="s">
        <v>160</v>
      </c>
      <c r="I565" s="14" t="s">
        <v>1195</v>
      </c>
      <c r="J565" s="14" t="s">
        <v>113</v>
      </c>
      <c r="K565" s="178">
        <v>966.0</v>
      </c>
      <c r="L565" s="172">
        <v>66.0</v>
      </c>
      <c r="M565" s="172">
        <v>38.0</v>
      </c>
      <c r="N565" s="172">
        <v>58.0</v>
      </c>
      <c r="O565" s="172">
        <v>72.0</v>
      </c>
      <c r="P565" s="172">
        <v>44.0</v>
      </c>
      <c r="Q565" s="173">
        <v>44.0</v>
      </c>
    </row>
    <row r="566">
      <c r="A566" s="57" t="s">
        <v>1140</v>
      </c>
      <c r="B566" s="10">
        <v>1056.0</v>
      </c>
      <c r="C566" s="11" t="s">
        <v>1395</v>
      </c>
      <c r="D566" s="12" t="s">
        <v>1417</v>
      </c>
      <c r="E566" s="165" t="s">
        <v>519</v>
      </c>
      <c r="F566" s="166">
        <v>33.0</v>
      </c>
      <c r="G566" s="167" t="s">
        <v>291</v>
      </c>
      <c r="H566" s="14" t="s">
        <v>520</v>
      </c>
      <c r="I566" s="14" t="s">
        <v>521</v>
      </c>
      <c r="J566" s="14" t="s">
        <v>180</v>
      </c>
      <c r="K566" s="171">
        <v>1032.0</v>
      </c>
      <c r="L566" s="172">
        <v>95.0</v>
      </c>
      <c r="M566" s="172">
        <v>71.0</v>
      </c>
      <c r="N566" s="172">
        <v>51.0</v>
      </c>
      <c r="O566" s="172">
        <v>41.0</v>
      </c>
      <c r="P566" s="172">
        <v>39.0</v>
      </c>
      <c r="Q566" s="173">
        <v>34.0</v>
      </c>
    </row>
    <row r="567">
      <c r="A567" s="61" t="s">
        <v>1418</v>
      </c>
      <c r="B567" s="62">
        <v>1392.0</v>
      </c>
      <c r="C567" s="63" t="s">
        <v>1395</v>
      </c>
      <c r="D567" s="49" t="s">
        <v>1417</v>
      </c>
      <c r="E567" s="145" t="s">
        <v>219</v>
      </c>
      <c r="F567" s="175">
        <v>29.0</v>
      </c>
      <c r="G567" s="176" t="s">
        <v>113</v>
      </c>
      <c r="H567" s="54" t="s">
        <v>1195</v>
      </c>
      <c r="I567" s="54" t="s">
        <v>160</v>
      </c>
      <c r="J567" s="54" t="s">
        <v>250</v>
      </c>
      <c r="K567" s="174">
        <v>552.0</v>
      </c>
      <c r="L567" s="172">
        <v>53.0</v>
      </c>
      <c r="M567" s="172">
        <v>25.0</v>
      </c>
      <c r="N567" s="172">
        <v>49.0</v>
      </c>
      <c r="O567" s="172">
        <v>60.0</v>
      </c>
      <c r="P567" s="172">
        <v>36.0</v>
      </c>
      <c r="Q567" s="173">
        <v>27.0</v>
      </c>
    </row>
    <row r="568">
      <c r="A568" s="57"/>
      <c r="B568" s="12"/>
      <c r="C568" s="11"/>
      <c r="D568" s="12"/>
      <c r="E568" s="165" t="s">
        <v>302</v>
      </c>
      <c r="F568" s="166">
        <v>29.0</v>
      </c>
      <c r="G568" s="167" t="s">
        <v>204</v>
      </c>
      <c r="H568" s="14" t="s">
        <v>304</v>
      </c>
      <c r="I568" s="14" t="s">
        <v>243</v>
      </c>
      <c r="J568" s="14" t="s">
        <v>1210</v>
      </c>
      <c r="K568" s="178">
        <v>708.0</v>
      </c>
      <c r="L568" s="172">
        <v>62.0</v>
      </c>
      <c r="M568" s="172">
        <v>42.0</v>
      </c>
      <c r="N568" s="172">
        <v>66.0</v>
      </c>
      <c r="O568" s="172">
        <v>39.0</v>
      </c>
      <c r="P568" s="172">
        <v>31.0</v>
      </c>
      <c r="Q568" s="173">
        <v>22.0</v>
      </c>
    </row>
    <row r="569">
      <c r="A569" s="61" t="s">
        <v>1140</v>
      </c>
      <c r="B569" s="62">
        <v>800.0</v>
      </c>
      <c r="C569" s="63" t="s">
        <v>1395</v>
      </c>
      <c r="D569" s="49" t="s">
        <v>1419</v>
      </c>
      <c r="E569" s="145" t="s">
        <v>1108</v>
      </c>
      <c r="F569" s="175">
        <v>25.0</v>
      </c>
      <c r="G569" s="176" t="s">
        <v>57</v>
      </c>
      <c r="H569" s="54" t="s">
        <v>115</v>
      </c>
      <c r="I569" s="54" t="s">
        <v>1150</v>
      </c>
      <c r="J569" s="54" t="s">
        <v>108</v>
      </c>
      <c r="K569" s="174">
        <v>304.0</v>
      </c>
      <c r="L569" s="172">
        <v>50.0</v>
      </c>
      <c r="M569" s="172">
        <v>33.0</v>
      </c>
      <c r="N569" s="172">
        <v>22.0</v>
      </c>
      <c r="O569" s="172">
        <v>18.0</v>
      </c>
      <c r="P569" s="172">
        <v>19.0</v>
      </c>
      <c r="Q569" s="173">
        <v>41.0</v>
      </c>
    </row>
    <row r="570">
      <c r="A570" s="61"/>
      <c r="B570" s="49"/>
      <c r="C570" s="63"/>
      <c r="D570" s="49"/>
      <c r="E570" s="145" t="s">
        <v>1108</v>
      </c>
      <c r="F570" s="182">
        <v>25.0</v>
      </c>
      <c r="G570" s="176" t="s">
        <v>57</v>
      </c>
      <c r="H570" s="54" t="s">
        <v>115</v>
      </c>
      <c r="I570" s="54" t="s">
        <v>1150</v>
      </c>
      <c r="J570" s="54" t="s">
        <v>108</v>
      </c>
      <c r="K570" s="183">
        <v>304.0</v>
      </c>
      <c r="L570" s="172">
        <v>50.0</v>
      </c>
      <c r="M570" s="172">
        <v>36.0</v>
      </c>
      <c r="N570" s="172">
        <v>22.0</v>
      </c>
      <c r="O570" s="172">
        <v>17.0</v>
      </c>
      <c r="P570" s="172">
        <v>22.0</v>
      </c>
      <c r="Q570" s="173">
        <v>36.0</v>
      </c>
    </row>
    <row r="571">
      <c r="A571" s="61"/>
      <c r="B571" s="49"/>
      <c r="C571" s="63"/>
      <c r="D571" s="49"/>
      <c r="E571" s="145" t="s">
        <v>156</v>
      </c>
      <c r="F571" s="175">
        <v>25.0</v>
      </c>
      <c r="G571" s="176" t="s">
        <v>83</v>
      </c>
      <c r="H571" s="54" t="s">
        <v>113</v>
      </c>
      <c r="I571" s="54" t="s">
        <v>154</v>
      </c>
      <c r="J571" s="54" t="s">
        <v>114</v>
      </c>
      <c r="K571" s="179">
        <v>288.0</v>
      </c>
      <c r="L571" s="172">
        <v>55.0</v>
      </c>
      <c r="M571" s="172">
        <v>27.0</v>
      </c>
      <c r="N571" s="172">
        <v>22.0</v>
      </c>
      <c r="O571" s="172">
        <v>20.0</v>
      </c>
      <c r="P571" s="172">
        <v>25.0</v>
      </c>
      <c r="Q571" s="173">
        <v>32.0</v>
      </c>
    </row>
    <row r="572">
      <c r="A572" s="61"/>
      <c r="B572" s="49"/>
      <c r="C572" s="63"/>
      <c r="D572" s="49"/>
      <c r="E572" s="145" t="s">
        <v>1108</v>
      </c>
      <c r="F572" s="182">
        <v>25.0</v>
      </c>
      <c r="G572" s="176" t="s">
        <v>57</v>
      </c>
      <c r="H572" s="54" t="s">
        <v>115</v>
      </c>
      <c r="I572" s="54" t="s">
        <v>1150</v>
      </c>
      <c r="J572" s="54" t="s">
        <v>108</v>
      </c>
      <c r="K572" s="183">
        <v>304.0</v>
      </c>
      <c r="L572" s="172">
        <v>50.0</v>
      </c>
      <c r="M572" s="172">
        <v>29.0</v>
      </c>
      <c r="N572" s="172">
        <v>22.0</v>
      </c>
      <c r="O572" s="172">
        <v>17.0</v>
      </c>
      <c r="P572" s="172">
        <v>24.0</v>
      </c>
      <c r="Q572" s="173">
        <v>41.0</v>
      </c>
    </row>
    <row r="573">
      <c r="A573" s="57"/>
      <c r="B573" s="12"/>
      <c r="C573" s="11"/>
      <c r="D573" s="12"/>
      <c r="E573" s="165" t="s">
        <v>1133</v>
      </c>
      <c r="F573" s="166">
        <v>25.0</v>
      </c>
      <c r="G573" s="167" t="s">
        <v>128</v>
      </c>
      <c r="H573" s="14" t="s">
        <v>154</v>
      </c>
      <c r="I573" s="14" t="s">
        <v>658</v>
      </c>
      <c r="J573" s="14" t="s">
        <v>184</v>
      </c>
      <c r="K573" s="178">
        <v>331.0</v>
      </c>
      <c r="L573" s="172">
        <v>52.0</v>
      </c>
      <c r="M573" s="172">
        <v>31.0</v>
      </c>
      <c r="N573" s="172">
        <v>27.0</v>
      </c>
      <c r="O573" s="172">
        <v>25.0</v>
      </c>
      <c r="P573" s="172">
        <v>32.0</v>
      </c>
      <c r="Q573" s="173">
        <v>35.0</v>
      </c>
    </row>
    <row r="574">
      <c r="A574" s="61" t="s">
        <v>1140</v>
      </c>
      <c r="B574" s="62">
        <v>1024.0</v>
      </c>
      <c r="C574" s="63" t="s">
        <v>1395</v>
      </c>
      <c r="D574" s="49" t="s">
        <v>1419</v>
      </c>
      <c r="E574" s="145" t="s">
        <v>1254</v>
      </c>
      <c r="F574" s="175">
        <v>32.0</v>
      </c>
      <c r="G574" s="176" t="s">
        <v>22</v>
      </c>
      <c r="H574" s="54" t="s">
        <v>108</v>
      </c>
      <c r="I574" s="54" t="s">
        <v>1397</v>
      </c>
      <c r="J574" s="54" t="s">
        <v>155</v>
      </c>
      <c r="K574" s="174">
        <v>595.0</v>
      </c>
      <c r="L574" s="172">
        <v>74.0</v>
      </c>
      <c r="M574" s="172">
        <v>40.0</v>
      </c>
      <c r="N574" s="172">
        <v>65.0</v>
      </c>
      <c r="O574" s="172">
        <v>30.0</v>
      </c>
      <c r="P574" s="172">
        <v>37.0</v>
      </c>
      <c r="Q574" s="173">
        <v>24.0</v>
      </c>
    </row>
    <row r="575">
      <c r="A575" s="61"/>
      <c r="B575" s="49"/>
      <c r="C575" s="63"/>
      <c r="D575" s="49"/>
      <c r="E575" s="145" t="s">
        <v>1177</v>
      </c>
      <c r="F575" s="175">
        <v>32.0</v>
      </c>
      <c r="G575" s="176" t="s">
        <v>137</v>
      </c>
      <c r="H575" s="54" t="s">
        <v>303</v>
      </c>
      <c r="I575" s="54" t="s">
        <v>248</v>
      </c>
      <c r="J575" s="54" t="s">
        <v>693</v>
      </c>
      <c r="K575" s="179">
        <v>699.0</v>
      </c>
      <c r="L575" s="172">
        <v>80.0</v>
      </c>
      <c r="M575" s="172">
        <v>35.0</v>
      </c>
      <c r="N575" s="172">
        <v>33.0</v>
      </c>
      <c r="O575" s="172">
        <v>32.0</v>
      </c>
      <c r="P575" s="172">
        <v>62.0</v>
      </c>
      <c r="Q575" s="173">
        <v>31.0</v>
      </c>
    </row>
    <row r="576">
      <c r="A576" s="57"/>
      <c r="B576" s="12"/>
      <c r="C576" s="11"/>
      <c r="D576" s="12"/>
      <c r="E576" s="165" t="s">
        <v>1343</v>
      </c>
      <c r="F576" s="166">
        <v>32.0</v>
      </c>
      <c r="G576" s="167" t="s">
        <v>22</v>
      </c>
      <c r="H576" s="14" t="s">
        <v>108</v>
      </c>
      <c r="I576" s="14" t="s">
        <v>1397</v>
      </c>
      <c r="J576" s="14" t="s">
        <v>155</v>
      </c>
      <c r="K576" s="178">
        <v>849.0</v>
      </c>
      <c r="L576" s="172">
        <v>80.0</v>
      </c>
      <c r="M576" s="172">
        <v>56.0</v>
      </c>
      <c r="N576" s="172">
        <v>75.0</v>
      </c>
      <c r="O576" s="172">
        <v>37.0</v>
      </c>
      <c r="P576" s="172">
        <v>50.0</v>
      </c>
      <c r="Q576" s="173">
        <v>36.0</v>
      </c>
    </row>
    <row r="577">
      <c r="A577" s="61" t="s">
        <v>1420</v>
      </c>
      <c r="B577" s="62">
        <v>4100.0</v>
      </c>
      <c r="C577" s="63" t="s">
        <v>1395</v>
      </c>
      <c r="D577" s="49" t="s">
        <v>1419</v>
      </c>
      <c r="E577" s="145" t="s">
        <v>1192</v>
      </c>
      <c r="F577" s="175">
        <v>37.0</v>
      </c>
      <c r="G577" s="176" t="s">
        <v>128</v>
      </c>
      <c r="H577" s="54" t="s">
        <v>330</v>
      </c>
      <c r="I577" s="54" t="s">
        <v>161</v>
      </c>
      <c r="J577" s="54" t="s">
        <v>367</v>
      </c>
      <c r="K577" s="174">
        <v>934.0</v>
      </c>
      <c r="L577" s="172">
        <v>103.0</v>
      </c>
      <c r="M577" s="172">
        <v>75.0</v>
      </c>
      <c r="N577" s="172">
        <v>52.0</v>
      </c>
      <c r="O577" s="172">
        <v>56.0</v>
      </c>
      <c r="P577" s="172">
        <v>56.0</v>
      </c>
      <c r="Q577" s="173">
        <v>64.0</v>
      </c>
    </row>
    <row r="578">
      <c r="A578" s="61"/>
      <c r="B578" s="49"/>
      <c r="C578" s="63"/>
      <c r="D578" s="49"/>
      <c r="E578" s="145" t="s">
        <v>674</v>
      </c>
      <c r="F578" s="175">
        <v>37.0</v>
      </c>
      <c r="G578" s="176" t="s">
        <v>585</v>
      </c>
      <c r="H578" s="53" t="s">
        <v>367</v>
      </c>
      <c r="I578" s="54" t="s">
        <v>489</v>
      </c>
      <c r="J578" s="54" t="s">
        <v>675</v>
      </c>
      <c r="K578" s="179">
        <v>1069.0</v>
      </c>
      <c r="L578" s="172">
        <v>117.0</v>
      </c>
      <c r="M578" s="172">
        <v>86.0</v>
      </c>
      <c r="N578" s="172">
        <v>86.0</v>
      </c>
      <c r="O578" s="172">
        <v>38.0</v>
      </c>
      <c r="P578" s="172">
        <v>34.0</v>
      </c>
      <c r="Q578" s="173">
        <v>34.0</v>
      </c>
    </row>
    <row r="579">
      <c r="A579" s="61"/>
      <c r="B579" s="49"/>
      <c r="C579" s="63"/>
      <c r="D579" s="49"/>
      <c r="E579" s="145" t="s">
        <v>1312</v>
      </c>
      <c r="F579" s="175">
        <v>35.0</v>
      </c>
      <c r="G579" s="176" t="s">
        <v>57</v>
      </c>
      <c r="H579" s="54" t="s">
        <v>318</v>
      </c>
      <c r="I579" s="54" t="s">
        <v>1313</v>
      </c>
      <c r="J579" s="54" t="s">
        <v>155</v>
      </c>
      <c r="K579" s="179">
        <v>1312.0</v>
      </c>
      <c r="L579" s="172">
        <v>129.0</v>
      </c>
      <c r="M579" s="172">
        <v>82.0</v>
      </c>
      <c r="N579" s="172">
        <v>78.0</v>
      </c>
      <c r="O579" s="172">
        <v>43.0</v>
      </c>
      <c r="P579" s="172">
        <v>71.0</v>
      </c>
      <c r="Q579" s="173">
        <v>70.0</v>
      </c>
    </row>
    <row r="580">
      <c r="A580" s="57"/>
      <c r="B580" s="12"/>
      <c r="C580" s="11"/>
      <c r="D580" s="12"/>
      <c r="E580" s="165" t="s">
        <v>1421</v>
      </c>
      <c r="F580" s="166">
        <v>41.0</v>
      </c>
      <c r="G580" s="167" t="s">
        <v>57</v>
      </c>
      <c r="H580" s="14" t="s">
        <v>1163</v>
      </c>
      <c r="I580" s="14" t="s">
        <v>128</v>
      </c>
      <c r="J580" s="14" t="s">
        <v>409</v>
      </c>
      <c r="K580" s="178">
        <v>1704.0</v>
      </c>
      <c r="L580" s="172">
        <v>137.0</v>
      </c>
      <c r="M580" s="172">
        <v>84.0</v>
      </c>
      <c r="N580" s="172">
        <v>79.0</v>
      </c>
      <c r="O580" s="172">
        <v>78.0</v>
      </c>
      <c r="P580" s="172">
        <v>95.0</v>
      </c>
      <c r="Q580" s="173">
        <v>79.0</v>
      </c>
    </row>
    <row r="581">
      <c r="A581" s="61" t="s">
        <v>704</v>
      </c>
      <c r="B581" s="62">
        <v>660.0</v>
      </c>
      <c r="C581" s="63" t="s">
        <v>1422</v>
      </c>
      <c r="D581" s="49" t="s">
        <v>1423</v>
      </c>
      <c r="E581" s="145" t="s">
        <v>1171</v>
      </c>
      <c r="F581" s="175">
        <v>33.0</v>
      </c>
      <c r="G581" s="176" t="s">
        <v>112</v>
      </c>
      <c r="H581" s="54" t="s">
        <v>101</v>
      </c>
      <c r="I581" s="54" t="s">
        <v>689</v>
      </c>
      <c r="J581" s="54" t="s">
        <v>137</v>
      </c>
      <c r="K581" s="174">
        <v>699.0</v>
      </c>
      <c r="L581" s="172">
        <v>104.0</v>
      </c>
      <c r="M581" s="172">
        <v>49.0</v>
      </c>
      <c r="N581" s="172">
        <v>44.0</v>
      </c>
      <c r="O581" s="172">
        <v>33.0</v>
      </c>
      <c r="P581" s="172">
        <v>33.0</v>
      </c>
      <c r="Q581" s="173">
        <v>17.0</v>
      </c>
    </row>
    <row r="582">
      <c r="A582" s="61"/>
      <c r="B582" s="49"/>
      <c r="C582" s="63"/>
      <c r="D582" s="49"/>
      <c r="E582" s="145" t="s">
        <v>1171</v>
      </c>
      <c r="F582" s="175">
        <v>33.0</v>
      </c>
      <c r="G582" s="176" t="s">
        <v>112</v>
      </c>
      <c r="H582" s="54" t="s">
        <v>101</v>
      </c>
      <c r="I582" s="54" t="s">
        <v>689</v>
      </c>
      <c r="J582" s="54" t="s">
        <v>137</v>
      </c>
      <c r="K582" s="179">
        <v>699.0</v>
      </c>
      <c r="L582" s="172">
        <v>104.0</v>
      </c>
      <c r="M582" s="172">
        <v>49.0</v>
      </c>
      <c r="N582" s="172">
        <v>44.0</v>
      </c>
      <c r="O582" s="172">
        <v>33.0</v>
      </c>
      <c r="P582" s="172">
        <v>33.0</v>
      </c>
      <c r="Q582" s="173">
        <v>17.0</v>
      </c>
    </row>
    <row r="583">
      <c r="A583" s="57"/>
      <c r="B583" s="12"/>
      <c r="C583" s="11"/>
      <c r="D583" s="12"/>
      <c r="E583" s="165" t="s">
        <v>1424</v>
      </c>
      <c r="F583" s="166">
        <v>33.0</v>
      </c>
      <c r="G583" s="167" t="s">
        <v>112</v>
      </c>
      <c r="H583" s="14" t="s">
        <v>101</v>
      </c>
      <c r="I583" s="14" t="s">
        <v>689</v>
      </c>
      <c r="J583" s="14" t="s">
        <v>137</v>
      </c>
      <c r="K583" s="178">
        <v>1159.0</v>
      </c>
      <c r="L583" s="172">
        <v>107.0</v>
      </c>
      <c r="M583" s="172">
        <v>56.0</v>
      </c>
      <c r="N583" s="172">
        <v>79.0</v>
      </c>
      <c r="O583" s="172">
        <v>64.0</v>
      </c>
      <c r="P583" s="172">
        <v>64.0</v>
      </c>
      <c r="Q583" s="173">
        <v>26.0</v>
      </c>
    </row>
    <row r="584">
      <c r="A584" s="61" t="s">
        <v>1425</v>
      </c>
      <c r="B584" s="62">
        <v>680.0</v>
      </c>
      <c r="C584" s="63" t="s">
        <v>1422</v>
      </c>
      <c r="D584" s="49" t="s">
        <v>1426</v>
      </c>
      <c r="E584" s="145" t="s">
        <v>1403</v>
      </c>
      <c r="F584" s="175">
        <v>34.0</v>
      </c>
      <c r="G584" s="176" t="s">
        <v>573</v>
      </c>
      <c r="H584" s="54" t="s">
        <v>471</v>
      </c>
      <c r="I584" s="54" t="s">
        <v>300</v>
      </c>
      <c r="J584" s="54" t="s">
        <v>1427</v>
      </c>
      <c r="K584" s="174">
        <v>990.0</v>
      </c>
      <c r="L584" s="172">
        <v>73.0</v>
      </c>
      <c r="M584" s="172">
        <v>40.0</v>
      </c>
      <c r="N584" s="172">
        <v>51.0</v>
      </c>
      <c r="O584" s="172">
        <v>67.0</v>
      </c>
      <c r="P584" s="172">
        <v>88.0</v>
      </c>
      <c r="Q584" s="173">
        <v>68.0</v>
      </c>
    </row>
    <row r="585">
      <c r="A585" s="57"/>
      <c r="B585" s="12"/>
      <c r="C585" s="11"/>
      <c r="D585" s="12"/>
      <c r="E585" s="165" t="s">
        <v>688</v>
      </c>
      <c r="F585" s="166">
        <v>34.0</v>
      </c>
      <c r="G585" s="167" t="s">
        <v>444</v>
      </c>
      <c r="H585" s="14" t="s">
        <v>502</v>
      </c>
      <c r="I585" s="14" t="s">
        <v>730</v>
      </c>
      <c r="J585" s="14" t="s">
        <v>793</v>
      </c>
      <c r="K585" s="178">
        <v>1056.0</v>
      </c>
      <c r="L585" s="172">
        <v>73.0</v>
      </c>
      <c r="M585" s="172">
        <v>30.0</v>
      </c>
      <c r="N585" s="172">
        <v>27.0</v>
      </c>
      <c r="O585" s="172">
        <v>88.0</v>
      </c>
      <c r="P585" s="172">
        <v>54.0</v>
      </c>
      <c r="Q585" s="173">
        <v>78.0</v>
      </c>
    </row>
    <row r="586">
      <c r="A586" s="57" t="s">
        <v>1428</v>
      </c>
      <c r="B586" s="10">
        <v>1216.0</v>
      </c>
      <c r="C586" s="11" t="s">
        <v>1422</v>
      </c>
      <c r="D586" s="12" t="s">
        <v>1429</v>
      </c>
      <c r="E586" s="165" t="s">
        <v>1336</v>
      </c>
      <c r="F586" s="166">
        <v>38.0</v>
      </c>
      <c r="G586" s="167" t="s">
        <v>612</v>
      </c>
      <c r="H586" s="14" t="s">
        <v>255</v>
      </c>
      <c r="I586" s="14" t="s">
        <v>1005</v>
      </c>
      <c r="J586" s="14" t="s">
        <v>1430</v>
      </c>
      <c r="K586" s="171">
        <v>1026.0</v>
      </c>
      <c r="L586" s="172">
        <v>82.0</v>
      </c>
      <c r="M586" s="172">
        <v>43.0</v>
      </c>
      <c r="N586" s="172">
        <v>39.0</v>
      </c>
      <c r="O586" s="172">
        <v>101.0</v>
      </c>
      <c r="P586" s="172">
        <v>46.0</v>
      </c>
      <c r="Q586" s="173">
        <v>69.0</v>
      </c>
    </row>
    <row r="587">
      <c r="A587" s="57" t="s">
        <v>1431</v>
      </c>
      <c r="B587" s="10">
        <v>760.0</v>
      </c>
      <c r="C587" s="11" t="s">
        <v>1422</v>
      </c>
      <c r="D587" s="12" t="s">
        <v>1432</v>
      </c>
      <c r="E587" s="165" t="s">
        <v>1424</v>
      </c>
      <c r="F587" s="166">
        <v>38.0</v>
      </c>
      <c r="G587" s="167" t="s">
        <v>689</v>
      </c>
      <c r="H587" s="14" t="s">
        <v>137</v>
      </c>
      <c r="I587" s="14" t="s">
        <v>242</v>
      </c>
      <c r="J587" s="14" t="s">
        <v>1157</v>
      </c>
      <c r="K587" s="171">
        <v>1335.0</v>
      </c>
      <c r="L587" s="172">
        <v>122.0</v>
      </c>
      <c r="M587" s="172">
        <v>70.0</v>
      </c>
      <c r="N587" s="172">
        <v>81.0</v>
      </c>
      <c r="O587" s="172">
        <v>83.0</v>
      </c>
      <c r="P587" s="172">
        <v>68.0</v>
      </c>
      <c r="Q587" s="173">
        <v>30.0</v>
      </c>
    </row>
    <row r="588">
      <c r="A588" s="61" t="s">
        <v>1433</v>
      </c>
      <c r="B588" s="62">
        <v>1088.0</v>
      </c>
      <c r="C588" s="63" t="s">
        <v>1422</v>
      </c>
      <c r="D588" s="49" t="s">
        <v>1434</v>
      </c>
      <c r="E588" s="145" t="s">
        <v>1328</v>
      </c>
      <c r="F588" s="175">
        <v>34.0</v>
      </c>
      <c r="G588" s="176" t="s">
        <v>612</v>
      </c>
      <c r="H588" s="54" t="s">
        <v>255</v>
      </c>
      <c r="I588" s="54" t="s">
        <v>1430</v>
      </c>
      <c r="J588" s="54" t="s">
        <v>687</v>
      </c>
      <c r="K588" s="174">
        <v>691.0</v>
      </c>
      <c r="L588" s="172">
        <v>64.0</v>
      </c>
      <c r="M588" s="172">
        <v>25.0</v>
      </c>
      <c r="N588" s="172">
        <v>25.0</v>
      </c>
      <c r="O588" s="172">
        <v>73.0</v>
      </c>
      <c r="P588" s="172">
        <v>30.0</v>
      </c>
      <c r="Q588" s="173">
        <v>59.0</v>
      </c>
    </row>
    <row r="589">
      <c r="A589" s="57"/>
      <c r="B589" s="12"/>
      <c r="C589" s="11"/>
      <c r="D589" s="12"/>
      <c r="E589" s="165" t="s">
        <v>1336</v>
      </c>
      <c r="F589" s="166">
        <v>34.0</v>
      </c>
      <c r="G589" s="167" t="s">
        <v>612</v>
      </c>
      <c r="H589" s="14" t="s">
        <v>255</v>
      </c>
      <c r="I589" s="14" t="s">
        <v>1005</v>
      </c>
      <c r="J589" s="14" t="s">
        <v>1430</v>
      </c>
      <c r="K589" s="178">
        <v>918.0</v>
      </c>
      <c r="L589" s="172">
        <v>74.0</v>
      </c>
      <c r="M589" s="172">
        <v>42.0</v>
      </c>
      <c r="N589" s="172">
        <v>35.0</v>
      </c>
      <c r="O589" s="172">
        <v>83.0</v>
      </c>
      <c r="P589" s="172">
        <v>37.0</v>
      </c>
      <c r="Q589" s="173">
        <v>69.0</v>
      </c>
    </row>
    <row r="590">
      <c r="A590" s="61" t="s">
        <v>1435</v>
      </c>
      <c r="B590" s="62">
        <v>1056.0</v>
      </c>
      <c r="C590" s="63" t="s">
        <v>1422</v>
      </c>
      <c r="D590" s="49" t="s">
        <v>1436</v>
      </c>
      <c r="E590" s="145" t="s">
        <v>1328</v>
      </c>
      <c r="F590" s="175">
        <v>33.0</v>
      </c>
      <c r="G590" s="176" t="s">
        <v>612</v>
      </c>
      <c r="H590" s="54" t="s">
        <v>255</v>
      </c>
      <c r="I590" s="54" t="s">
        <v>1430</v>
      </c>
      <c r="J590" s="54" t="s">
        <v>687</v>
      </c>
      <c r="K590" s="174">
        <v>670.0</v>
      </c>
      <c r="L590" s="172">
        <v>62.0</v>
      </c>
      <c r="M590" s="172">
        <v>28.0</v>
      </c>
      <c r="N590" s="172">
        <v>24.0</v>
      </c>
      <c r="O590" s="172">
        <v>78.0</v>
      </c>
      <c r="P590" s="172">
        <v>25.0</v>
      </c>
      <c r="Q590" s="173">
        <v>57.0</v>
      </c>
    </row>
    <row r="591">
      <c r="A591" s="61"/>
      <c r="B591" s="49"/>
      <c r="C591" s="63"/>
      <c r="D591" s="49"/>
      <c r="E591" s="145" t="s">
        <v>1328</v>
      </c>
      <c r="F591" s="175">
        <v>33.0</v>
      </c>
      <c r="G591" s="176" t="s">
        <v>612</v>
      </c>
      <c r="H591" s="54" t="s">
        <v>255</v>
      </c>
      <c r="I591" s="54" t="s">
        <v>1430</v>
      </c>
      <c r="J591" s="54" t="s">
        <v>687</v>
      </c>
      <c r="K591" s="179">
        <v>670.0</v>
      </c>
      <c r="L591" s="172">
        <v>62.0</v>
      </c>
      <c r="M591" s="172">
        <v>28.0</v>
      </c>
      <c r="N591" s="172">
        <v>24.0</v>
      </c>
      <c r="O591" s="172">
        <v>71.0</v>
      </c>
      <c r="P591" s="172">
        <v>28.0</v>
      </c>
      <c r="Q591" s="173">
        <v>57.0</v>
      </c>
    </row>
    <row r="592">
      <c r="A592" s="57"/>
      <c r="B592" s="12"/>
      <c r="C592" s="11"/>
      <c r="D592" s="12"/>
      <c r="E592" s="165" t="s">
        <v>1336</v>
      </c>
      <c r="F592" s="166">
        <v>33.0</v>
      </c>
      <c r="G592" s="167" t="s">
        <v>612</v>
      </c>
      <c r="H592" s="33" t="s">
        <v>255</v>
      </c>
      <c r="I592" s="14" t="s">
        <v>1005</v>
      </c>
      <c r="J592" s="14" t="s">
        <v>1430</v>
      </c>
      <c r="K592" s="178">
        <v>891.0</v>
      </c>
      <c r="L592" s="172">
        <v>72.0</v>
      </c>
      <c r="M592" s="172">
        <v>41.0</v>
      </c>
      <c r="N592" s="172">
        <v>30.0</v>
      </c>
      <c r="O592" s="172">
        <v>80.0</v>
      </c>
      <c r="P592" s="172">
        <v>41.0</v>
      </c>
      <c r="Q592" s="173">
        <v>67.0</v>
      </c>
    </row>
    <row r="593">
      <c r="A593" s="61" t="s">
        <v>1437</v>
      </c>
      <c r="B593" s="62">
        <v>620.0</v>
      </c>
      <c r="C593" s="63" t="s">
        <v>1422</v>
      </c>
      <c r="D593" s="49" t="s">
        <v>1438</v>
      </c>
      <c r="E593" s="145" t="s">
        <v>688</v>
      </c>
      <c r="F593" s="175">
        <v>31.0</v>
      </c>
      <c r="G593" s="176" t="s">
        <v>300</v>
      </c>
      <c r="H593" s="54" t="s">
        <v>444</v>
      </c>
      <c r="I593" s="54" t="s">
        <v>502</v>
      </c>
      <c r="J593" s="54" t="s">
        <v>730</v>
      </c>
      <c r="K593" s="174">
        <v>963.0</v>
      </c>
      <c r="L593" s="172">
        <v>67.0</v>
      </c>
      <c r="M593" s="172">
        <v>28.0</v>
      </c>
      <c r="N593" s="172">
        <v>25.0</v>
      </c>
      <c r="O593" s="172">
        <v>89.0</v>
      </c>
      <c r="P593" s="172">
        <v>45.0</v>
      </c>
      <c r="Q593" s="173">
        <v>71.0</v>
      </c>
    </row>
    <row r="594">
      <c r="A594" s="61"/>
      <c r="B594" s="49"/>
      <c r="C594" s="63"/>
      <c r="D594" s="49"/>
      <c r="E594" s="145" t="s">
        <v>1403</v>
      </c>
      <c r="F594" s="175">
        <v>31.0</v>
      </c>
      <c r="G594" s="176" t="s">
        <v>444</v>
      </c>
      <c r="H594" s="54" t="s">
        <v>573</v>
      </c>
      <c r="I594" s="54" t="s">
        <v>471</v>
      </c>
      <c r="J594" s="54" t="s">
        <v>300</v>
      </c>
      <c r="K594" s="179">
        <v>657.0</v>
      </c>
      <c r="L594" s="172">
        <v>67.0</v>
      </c>
      <c r="M594" s="172">
        <v>34.0</v>
      </c>
      <c r="N594" s="172">
        <v>47.0</v>
      </c>
      <c r="O594" s="172">
        <v>68.0</v>
      </c>
      <c r="P594" s="172">
        <v>72.0</v>
      </c>
      <c r="Q594" s="173">
        <v>68.0</v>
      </c>
    </row>
    <row r="595">
      <c r="A595" s="61"/>
      <c r="B595" s="49"/>
      <c r="C595" s="63"/>
      <c r="D595" s="49"/>
      <c r="E595" s="145" t="s">
        <v>1171</v>
      </c>
      <c r="F595" s="175">
        <v>31.0</v>
      </c>
      <c r="G595" s="176" t="s">
        <v>112</v>
      </c>
      <c r="H595" s="54" t="s">
        <v>101</v>
      </c>
      <c r="I595" s="54" t="s">
        <v>689</v>
      </c>
      <c r="J595" s="54" t="s">
        <v>137</v>
      </c>
      <c r="K595" s="179">
        <v>903.0</v>
      </c>
      <c r="L595" s="172">
        <v>98.0</v>
      </c>
      <c r="M595" s="172">
        <v>47.0</v>
      </c>
      <c r="N595" s="172">
        <v>42.0</v>
      </c>
      <c r="O595" s="172">
        <v>31.0</v>
      </c>
      <c r="P595" s="172">
        <v>31.0</v>
      </c>
      <c r="Q595" s="173">
        <v>17.0</v>
      </c>
    </row>
    <row r="596">
      <c r="A596" s="57"/>
      <c r="B596" s="12"/>
      <c r="C596" s="11"/>
      <c r="D596" s="12"/>
      <c r="E596" s="165" t="s">
        <v>688</v>
      </c>
      <c r="F596" s="166">
        <v>31.0</v>
      </c>
      <c r="G596" s="167" t="s">
        <v>300</v>
      </c>
      <c r="H596" s="14" t="s">
        <v>444</v>
      </c>
      <c r="I596" s="14" t="s">
        <v>502</v>
      </c>
      <c r="J596" s="14" t="s">
        <v>730</v>
      </c>
      <c r="K596" s="178">
        <v>963.0</v>
      </c>
      <c r="L596" s="172">
        <v>67.0</v>
      </c>
      <c r="M596" s="172">
        <v>28.0</v>
      </c>
      <c r="N596" s="172">
        <v>25.0</v>
      </c>
      <c r="O596" s="172">
        <v>81.0</v>
      </c>
      <c r="P596" s="172">
        <v>55.0</v>
      </c>
      <c r="Q596" s="173">
        <v>63.0</v>
      </c>
    </row>
    <row r="597">
      <c r="A597" s="61" t="s">
        <v>1439</v>
      </c>
      <c r="B597" s="62">
        <v>4300.0</v>
      </c>
      <c r="C597" s="63" t="s">
        <v>1422</v>
      </c>
      <c r="D597" s="49" t="s">
        <v>1440</v>
      </c>
      <c r="E597" s="145" t="s">
        <v>688</v>
      </c>
      <c r="F597" s="175">
        <v>38.0</v>
      </c>
      <c r="G597" s="176" t="s">
        <v>300</v>
      </c>
      <c r="H597" s="54" t="s">
        <v>444</v>
      </c>
      <c r="I597" s="54" t="s">
        <v>730</v>
      </c>
      <c r="J597" s="54" t="s">
        <v>637</v>
      </c>
      <c r="K597" s="174">
        <v>1180.0</v>
      </c>
      <c r="L597" s="172">
        <v>78.0</v>
      </c>
      <c r="M597" s="172">
        <v>31.0</v>
      </c>
      <c r="N597" s="172">
        <v>27.0</v>
      </c>
      <c r="O597" s="172">
        <v>96.0</v>
      </c>
      <c r="P597" s="172">
        <v>58.0</v>
      </c>
      <c r="Q597" s="173">
        <v>96.0</v>
      </c>
    </row>
    <row r="598">
      <c r="A598" s="61"/>
      <c r="B598" s="49"/>
      <c r="C598" s="63"/>
      <c r="D598" s="49"/>
      <c r="E598" s="145" t="s">
        <v>1403</v>
      </c>
      <c r="F598" s="175">
        <v>37.0</v>
      </c>
      <c r="G598" s="176" t="s">
        <v>1072</v>
      </c>
      <c r="H598" s="54" t="s">
        <v>300</v>
      </c>
      <c r="I598" s="54" t="s">
        <v>717</v>
      </c>
      <c r="J598" s="54" t="s">
        <v>637</v>
      </c>
      <c r="K598" s="179">
        <v>1077.0</v>
      </c>
      <c r="L598" s="172">
        <v>76.0</v>
      </c>
      <c r="M598" s="172">
        <v>38.0</v>
      </c>
      <c r="N598" s="172">
        <v>53.0</v>
      </c>
      <c r="O598" s="172">
        <v>79.0</v>
      </c>
      <c r="P598" s="172">
        <v>93.0</v>
      </c>
      <c r="Q598" s="173">
        <v>71.0</v>
      </c>
    </row>
    <row r="599">
      <c r="A599" s="61"/>
      <c r="B599" s="49"/>
      <c r="C599" s="63"/>
      <c r="D599" s="49"/>
      <c r="E599" s="145" t="s">
        <v>1441</v>
      </c>
      <c r="F599" s="175">
        <v>38.0</v>
      </c>
      <c r="G599" s="176" t="s">
        <v>300</v>
      </c>
      <c r="H599" s="54" t="s">
        <v>362</v>
      </c>
      <c r="I599" s="54" t="s">
        <v>52</v>
      </c>
      <c r="J599" s="54" t="s">
        <v>113</v>
      </c>
      <c r="K599" s="179">
        <v>1123.0</v>
      </c>
      <c r="L599" s="172">
        <v>101.0</v>
      </c>
      <c r="M599" s="172">
        <v>54.0</v>
      </c>
      <c r="N599" s="172">
        <v>55.0</v>
      </c>
      <c r="O599" s="172">
        <v>65.0</v>
      </c>
      <c r="P599" s="172">
        <v>62.0</v>
      </c>
      <c r="Q599" s="173">
        <v>73.0</v>
      </c>
    </row>
    <row r="600">
      <c r="A600" s="57"/>
      <c r="B600" s="12"/>
      <c r="C600" s="11"/>
      <c r="D600" s="12"/>
      <c r="E600" s="165" t="s">
        <v>1410</v>
      </c>
      <c r="F600" s="166">
        <v>43.0</v>
      </c>
      <c r="G600" s="167" t="s">
        <v>693</v>
      </c>
      <c r="H600" s="14" t="s">
        <v>502</v>
      </c>
      <c r="I600" s="14" t="s">
        <v>730</v>
      </c>
      <c r="J600" s="14" t="s">
        <v>637</v>
      </c>
      <c r="K600" s="178">
        <v>1713.0</v>
      </c>
      <c r="L600" s="172">
        <v>100.0</v>
      </c>
      <c r="M600" s="172">
        <v>52.0</v>
      </c>
      <c r="N600" s="172">
        <v>43.0</v>
      </c>
      <c r="O600" s="172">
        <v>108.0</v>
      </c>
      <c r="P600" s="172">
        <v>78.0</v>
      </c>
      <c r="Q600" s="173">
        <v>108.0</v>
      </c>
    </row>
    <row r="601">
      <c r="A601" s="61" t="s">
        <v>1442</v>
      </c>
      <c r="B601" s="62">
        <v>768.0</v>
      </c>
      <c r="C601" s="63" t="s">
        <v>1443</v>
      </c>
      <c r="D601" s="49"/>
      <c r="E601" s="145" t="s">
        <v>106</v>
      </c>
      <c r="F601" s="175">
        <v>32.0</v>
      </c>
      <c r="G601" s="176" t="s">
        <v>291</v>
      </c>
      <c r="H601" s="54" t="s">
        <v>520</v>
      </c>
      <c r="I601" s="54" t="s">
        <v>521</v>
      </c>
      <c r="J601" s="54" t="s">
        <v>180</v>
      </c>
      <c r="K601" s="174">
        <v>603.0</v>
      </c>
      <c r="L601" s="172">
        <v>90.0</v>
      </c>
      <c r="M601" s="172">
        <v>54.0</v>
      </c>
      <c r="N601" s="172">
        <v>40.0</v>
      </c>
      <c r="O601" s="172">
        <v>34.0</v>
      </c>
      <c r="P601" s="172">
        <v>31.0</v>
      </c>
      <c r="Q601" s="173">
        <v>31.0</v>
      </c>
    </row>
    <row r="602">
      <c r="A602" s="57"/>
      <c r="B602" s="12"/>
      <c r="C602" s="11"/>
      <c r="D602" s="12"/>
      <c r="E602" s="165" t="s">
        <v>519</v>
      </c>
      <c r="F602" s="166">
        <v>32.0</v>
      </c>
      <c r="G602" s="167" t="s">
        <v>283</v>
      </c>
      <c r="H602" s="14" t="s">
        <v>291</v>
      </c>
      <c r="I602" s="14" t="s">
        <v>520</v>
      </c>
      <c r="J602" s="14" t="s">
        <v>521</v>
      </c>
      <c r="K602" s="178">
        <v>1000.0</v>
      </c>
      <c r="L602" s="172">
        <v>97.0</v>
      </c>
      <c r="M602" s="172">
        <v>64.0</v>
      </c>
      <c r="N602" s="172">
        <v>53.0</v>
      </c>
      <c r="O602" s="172">
        <v>40.0</v>
      </c>
      <c r="P602" s="172">
        <v>47.0</v>
      </c>
      <c r="Q602" s="173">
        <v>40.0</v>
      </c>
    </row>
    <row r="603">
      <c r="A603" s="61" t="s">
        <v>1444</v>
      </c>
      <c r="B603" s="62">
        <v>744.0</v>
      </c>
      <c r="C603" s="63" t="s">
        <v>1443</v>
      </c>
      <c r="D603" s="49"/>
      <c r="E603" s="145" t="s">
        <v>106</v>
      </c>
      <c r="F603" s="175">
        <v>31.0</v>
      </c>
      <c r="G603" s="176" t="s">
        <v>291</v>
      </c>
      <c r="H603" s="54" t="s">
        <v>520</v>
      </c>
      <c r="I603" s="54" t="s">
        <v>521</v>
      </c>
      <c r="J603" s="54" t="s">
        <v>180</v>
      </c>
      <c r="K603" s="174">
        <v>583.0</v>
      </c>
      <c r="L603" s="172">
        <v>88.0</v>
      </c>
      <c r="M603" s="172">
        <v>58.0</v>
      </c>
      <c r="N603" s="172">
        <v>42.0</v>
      </c>
      <c r="O603" s="172">
        <v>27.0</v>
      </c>
      <c r="P603" s="172">
        <v>30.0</v>
      </c>
      <c r="Q603" s="173">
        <v>30.0</v>
      </c>
    </row>
    <row r="604">
      <c r="A604" s="61"/>
      <c r="B604" s="49"/>
      <c r="C604" s="63"/>
      <c r="D604" s="49"/>
      <c r="E604" s="145" t="s">
        <v>1164</v>
      </c>
      <c r="F604" s="175">
        <v>31.0</v>
      </c>
      <c r="G604" s="176" t="s">
        <v>307</v>
      </c>
      <c r="H604" s="54" t="s">
        <v>108</v>
      </c>
      <c r="I604" s="54" t="s">
        <v>291</v>
      </c>
      <c r="J604" s="54" t="s">
        <v>1075</v>
      </c>
      <c r="K604" s="179">
        <v>490.0</v>
      </c>
      <c r="L604" s="172">
        <v>69.0</v>
      </c>
      <c r="M604" s="172">
        <v>58.0</v>
      </c>
      <c r="N604" s="172">
        <v>33.0</v>
      </c>
      <c r="O604" s="172">
        <v>27.0</v>
      </c>
      <c r="P604" s="172">
        <v>36.0</v>
      </c>
      <c r="Q604" s="173">
        <v>52.0</v>
      </c>
    </row>
    <row r="605">
      <c r="A605" s="57"/>
      <c r="B605" s="12"/>
      <c r="C605" s="11"/>
      <c r="D605" s="12"/>
      <c r="E605" s="165" t="s">
        <v>1445</v>
      </c>
      <c r="F605" s="166">
        <v>31.0</v>
      </c>
      <c r="G605" s="167" t="s">
        <v>307</v>
      </c>
      <c r="H605" s="14" t="s">
        <v>108</v>
      </c>
      <c r="I605" s="14" t="s">
        <v>291</v>
      </c>
      <c r="J605" s="14" t="s">
        <v>155</v>
      </c>
      <c r="K605" s="178">
        <v>988.0</v>
      </c>
      <c r="L605" s="172">
        <v>85.0</v>
      </c>
      <c r="M605" s="172">
        <v>73.0</v>
      </c>
      <c r="N605" s="172">
        <v>45.0</v>
      </c>
      <c r="O605" s="172">
        <v>45.0</v>
      </c>
      <c r="P605" s="172">
        <v>52.0</v>
      </c>
      <c r="Q605" s="173">
        <v>67.0</v>
      </c>
    </row>
    <row r="606">
      <c r="A606" s="61" t="s">
        <v>1446</v>
      </c>
      <c r="B606" s="62">
        <v>744.0</v>
      </c>
      <c r="C606" s="63" t="s">
        <v>1443</v>
      </c>
      <c r="D606" s="49"/>
      <c r="E606" s="145" t="s">
        <v>1164</v>
      </c>
      <c r="F606" s="175">
        <v>31.0</v>
      </c>
      <c r="G606" s="176" t="s">
        <v>307</v>
      </c>
      <c r="H606" s="54" t="s">
        <v>108</v>
      </c>
      <c r="I606" s="54" t="s">
        <v>291</v>
      </c>
      <c r="J606" s="54" t="s">
        <v>1075</v>
      </c>
      <c r="K606" s="174">
        <v>490.0</v>
      </c>
      <c r="L606" s="172">
        <v>69.0</v>
      </c>
      <c r="M606" s="172">
        <v>58.0</v>
      </c>
      <c r="N606" s="172">
        <v>30.0</v>
      </c>
      <c r="O606" s="172">
        <v>27.0</v>
      </c>
      <c r="P606" s="172">
        <v>36.0</v>
      </c>
      <c r="Q606" s="173">
        <v>57.0</v>
      </c>
    </row>
    <row r="607">
      <c r="A607" s="61"/>
      <c r="B607" s="49"/>
      <c r="C607" s="63"/>
      <c r="D607" s="49"/>
      <c r="E607" s="145" t="s">
        <v>1164</v>
      </c>
      <c r="F607" s="175">
        <v>31.0</v>
      </c>
      <c r="G607" s="176" t="s">
        <v>307</v>
      </c>
      <c r="H607" s="54" t="s">
        <v>108</v>
      </c>
      <c r="I607" s="54" t="s">
        <v>291</v>
      </c>
      <c r="J607" s="54" t="s">
        <v>1075</v>
      </c>
      <c r="K607" s="179">
        <v>490.0</v>
      </c>
      <c r="L607" s="172">
        <v>69.0</v>
      </c>
      <c r="M607" s="172">
        <v>52.0</v>
      </c>
      <c r="N607" s="172">
        <v>30.0</v>
      </c>
      <c r="O607" s="172">
        <v>33.0</v>
      </c>
      <c r="P607" s="172">
        <v>36.0</v>
      </c>
      <c r="Q607" s="173">
        <v>52.0</v>
      </c>
    </row>
    <row r="608">
      <c r="A608" s="57"/>
      <c r="B608" s="12"/>
      <c r="C608" s="11"/>
      <c r="D608" s="12"/>
      <c r="E608" s="165" t="s">
        <v>1445</v>
      </c>
      <c r="F608" s="166">
        <v>31.0</v>
      </c>
      <c r="G608" s="167" t="s">
        <v>307</v>
      </c>
      <c r="H608" s="14" t="s">
        <v>108</v>
      </c>
      <c r="I608" s="14" t="s">
        <v>291</v>
      </c>
      <c r="J608" s="14" t="s">
        <v>155</v>
      </c>
      <c r="K608" s="178">
        <v>988.0</v>
      </c>
      <c r="L608" s="172">
        <v>85.0</v>
      </c>
      <c r="M608" s="172">
        <v>73.0</v>
      </c>
      <c r="N608" s="172">
        <v>49.0</v>
      </c>
      <c r="O608" s="172">
        <v>40.0</v>
      </c>
      <c r="P608" s="172">
        <v>52.0</v>
      </c>
      <c r="Q608" s="173">
        <v>67.0</v>
      </c>
    </row>
    <row r="609">
      <c r="A609" s="57" t="s">
        <v>1447</v>
      </c>
      <c r="B609" s="10">
        <v>864.0</v>
      </c>
      <c r="C609" s="11" t="s">
        <v>1443</v>
      </c>
      <c r="D609" s="12"/>
      <c r="E609" s="165" t="s">
        <v>1445</v>
      </c>
      <c r="F609" s="166">
        <v>36.0</v>
      </c>
      <c r="G609" s="167" t="s">
        <v>108</v>
      </c>
      <c r="H609" s="14" t="s">
        <v>291</v>
      </c>
      <c r="I609" s="14" t="s">
        <v>155</v>
      </c>
      <c r="J609" s="14" t="s">
        <v>1075</v>
      </c>
      <c r="K609" s="171">
        <v>1149.0</v>
      </c>
      <c r="L609" s="172">
        <v>97.0</v>
      </c>
      <c r="M609" s="172">
        <v>84.0</v>
      </c>
      <c r="N609" s="172">
        <v>46.0</v>
      </c>
      <c r="O609" s="172">
        <v>52.0</v>
      </c>
      <c r="P609" s="172">
        <v>59.0</v>
      </c>
      <c r="Q609" s="173">
        <v>84.0</v>
      </c>
    </row>
    <row r="610">
      <c r="A610" s="61" t="s">
        <v>1086</v>
      </c>
      <c r="B610" s="62">
        <v>888.0</v>
      </c>
      <c r="C610" s="63" t="s">
        <v>1443</v>
      </c>
      <c r="D610" s="49"/>
      <c r="E610" s="145" t="s">
        <v>1382</v>
      </c>
      <c r="F610" s="175">
        <v>37.0</v>
      </c>
      <c r="G610" s="176" t="s">
        <v>1448</v>
      </c>
      <c r="H610" s="54" t="s">
        <v>1384</v>
      </c>
      <c r="I610" s="54" t="s">
        <v>402</v>
      </c>
      <c r="J610" s="54" t="s">
        <v>1449</v>
      </c>
      <c r="K610" s="174">
        <v>1101.0</v>
      </c>
      <c r="L610" s="172">
        <v>88.0</v>
      </c>
      <c r="M610" s="172">
        <v>95.0</v>
      </c>
      <c r="N610" s="172">
        <v>67.0</v>
      </c>
      <c r="O610" s="172">
        <v>31.0</v>
      </c>
      <c r="P610" s="172">
        <v>90.0</v>
      </c>
      <c r="Q610" s="173">
        <v>65.0</v>
      </c>
    </row>
    <row r="611">
      <c r="A611" s="30"/>
      <c r="B611" s="12"/>
      <c r="C611" s="11"/>
      <c r="D611" s="12"/>
      <c r="E611" s="165" t="s">
        <v>1380</v>
      </c>
      <c r="F611" s="166">
        <v>37.0</v>
      </c>
      <c r="G611" s="167" t="s">
        <v>108</v>
      </c>
      <c r="H611" s="14" t="s">
        <v>276</v>
      </c>
      <c r="I611" s="14" t="s">
        <v>564</v>
      </c>
      <c r="J611" s="14" t="s">
        <v>520</v>
      </c>
      <c r="K611" s="178">
        <v>1110.0</v>
      </c>
      <c r="L611" s="172">
        <v>88.0</v>
      </c>
      <c r="M611" s="172">
        <v>98.0</v>
      </c>
      <c r="N611" s="172">
        <v>48.0</v>
      </c>
      <c r="O611" s="172">
        <v>35.0</v>
      </c>
      <c r="P611" s="172">
        <v>90.0</v>
      </c>
      <c r="Q611" s="173">
        <v>73.0</v>
      </c>
    </row>
    <row r="612">
      <c r="A612" s="61" t="s">
        <v>1450</v>
      </c>
      <c r="B612" s="62">
        <v>580.0</v>
      </c>
      <c r="C612" s="63" t="s">
        <v>1322</v>
      </c>
      <c r="D612" s="49" t="s">
        <v>1451</v>
      </c>
      <c r="E612" s="145" t="s">
        <v>1152</v>
      </c>
      <c r="F612" s="175">
        <v>29.0</v>
      </c>
      <c r="G612" s="176" t="s">
        <v>184</v>
      </c>
      <c r="H612" s="54" t="s">
        <v>772</v>
      </c>
      <c r="I612" s="54" t="s">
        <v>243</v>
      </c>
      <c r="J612" s="54" t="s">
        <v>689</v>
      </c>
      <c r="K612" s="174">
        <v>558.0</v>
      </c>
      <c r="L612" s="172">
        <v>85.0</v>
      </c>
      <c r="M612" s="172">
        <v>51.0</v>
      </c>
      <c r="N612" s="172">
        <v>34.0</v>
      </c>
      <c r="O612" s="172">
        <v>28.0</v>
      </c>
      <c r="P612" s="172">
        <v>34.0</v>
      </c>
      <c r="Q612" s="173">
        <v>19.0</v>
      </c>
    </row>
    <row r="613">
      <c r="A613" s="57"/>
      <c r="B613" s="12"/>
      <c r="C613" s="11"/>
      <c r="D613" s="12"/>
      <c r="E613" s="165" t="s">
        <v>302</v>
      </c>
      <c r="F613" s="166">
        <v>29.0</v>
      </c>
      <c r="G613" s="167" t="s">
        <v>1210</v>
      </c>
      <c r="H613" s="14" t="s">
        <v>243</v>
      </c>
      <c r="I613" s="14" t="s">
        <v>204</v>
      </c>
      <c r="J613" s="14" t="s">
        <v>25</v>
      </c>
      <c r="K613" s="178">
        <v>708.0</v>
      </c>
      <c r="L613" s="172">
        <v>62.0</v>
      </c>
      <c r="M613" s="172">
        <v>46.0</v>
      </c>
      <c r="N613" s="172">
        <v>60.0</v>
      </c>
      <c r="O613" s="172">
        <v>39.0</v>
      </c>
      <c r="P613" s="172">
        <v>27.0</v>
      </c>
      <c r="Q613" s="173">
        <v>25.0</v>
      </c>
    </row>
    <row r="614">
      <c r="A614" s="61" t="s">
        <v>1452</v>
      </c>
      <c r="B614" s="62">
        <v>672.0</v>
      </c>
      <c r="C614" s="63" t="s">
        <v>1322</v>
      </c>
      <c r="D614" s="49" t="s">
        <v>1451</v>
      </c>
      <c r="E614" s="145" t="s">
        <v>106</v>
      </c>
      <c r="F614" s="175">
        <v>28.0</v>
      </c>
      <c r="G614" s="176" t="s">
        <v>283</v>
      </c>
      <c r="H614" s="54" t="s">
        <v>291</v>
      </c>
      <c r="I614" s="54" t="s">
        <v>520</v>
      </c>
      <c r="J614" s="54" t="s">
        <v>521</v>
      </c>
      <c r="K614" s="174">
        <v>528.0</v>
      </c>
      <c r="L614" s="172">
        <v>77.0</v>
      </c>
      <c r="M614" s="172">
        <v>53.0</v>
      </c>
      <c r="N614" s="172">
        <v>33.0</v>
      </c>
      <c r="O614" s="172">
        <v>24.0</v>
      </c>
      <c r="P614" s="172">
        <v>24.0</v>
      </c>
      <c r="Q614" s="173">
        <v>21.0</v>
      </c>
    </row>
    <row r="615">
      <c r="A615" s="61"/>
      <c r="B615" s="49"/>
      <c r="C615" s="63"/>
      <c r="D615" s="49"/>
      <c r="E615" s="145" t="s">
        <v>1164</v>
      </c>
      <c r="F615" s="175">
        <v>28.0</v>
      </c>
      <c r="G615" s="176" t="s">
        <v>283</v>
      </c>
      <c r="H615" s="54" t="s">
        <v>307</v>
      </c>
      <c r="I615" s="54" t="s">
        <v>108</v>
      </c>
      <c r="J615" s="54" t="s">
        <v>291</v>
      </c>
      <c r="K615" s="179">
        <v>444.0</v>
      </c>
      <c r="L615" s="172">
        <v>60.0</v>
      </c>
      <c r="M615" s="172">
        <v>49.0</v>
      </c>
      <c r="N615" s="172">
        <v>21.0</v>
      </c>
      <c r="O615" s="172">
        <v>24.0</v>
      </c>
      <c r="P615" s="172">
        <v>33.0</v>
      </c>
      <c r="Q615" s="173">
        <v>44.0</v>
      </c>
    </row>
    <row r="616">
      <c r="A616" s="57"/>
      <c r="B616" s="12"/>
      <c r="C616" s="11"/>
      <c r="D616" s="12"/>
      <c r="E616" s="165" t="s">
        <v>106</v>
      </c>
      <c r="F616" s="166">
        <v>28.0</v>
      </c>
      <c r="G616" s="167" t="s">
        <v>283</v>
      </c>
      <c r="H616" s="14" t="s">
        <v>291</v>
      </c>
      <c r="I616" s="14" t="s">
        <v>520</v>
      </c>
      <c r="J616" s="14" t="s">
        <v>521</v>
      </c>
      <c r="K616" s="178">
        <v>528.0</v>
      </c>
      <c r="L616" s="172">
        <v>77.0</v>
      </c>
      <c r="M616" s="172">
        <v>49.0</v>
      </c>
      <c r="N616" s="172">
        <v>33.0</v>
      </c>
      <c r="O616" s="172">
        <v>24.0</v>
      </c>
      <c r="P616" s="172">
        <v>24.0</v>
      </c>
      <c r="Q616" s="173">
        <v>24.0</v>
      </c>
    </row>
    <row r="617">
      <c r="A617" s="61" t="s">
        <v>1453</v>
      </c>
      <c r="B617" s="62">
        <v>696.0</v>
      </c>
      <c r="C617" s="63" t="s">
        <v>1322</v>
      </c>
      <c r="D617" s="49" t="s">
        <v>1451</v>
      </c>
      <c r="E617" s="145" t="s">
        <v>1164</v>
      </c>
      <c r="F617" s="175">
        <v>29.0</v>
      </c>
      <c r="G617" s="176" t="s">
        <v>283</v>
      </c>
      <c r="H617" s="54" t="s">
        <v>307</v>
      </c>
      <c r="I617" s="54" t="s">
        <v>108</v>
      </c>
      <c r="J617" s="54" t="s">
        <v>291</v>
      </c>
      <c r="K617" s="174">
        <v>459.0</v>
      </c>
      <c r="L617" s="172">
        <v>62.0</v>
      </c>
      <c r="M617" s="172">
        <v>56.0</v>
      </c>
      <c r="N617" s="172">
        <v>25.0</v>
      </c>
      <c r="O617" s="172">
        <v>25.0</v>
      </c>
      <c r="P617" s="172">
        <v>27.0</v>
      </c>
      <c r="Q617" s="173">
        <v>45.0</v>
      </c>
    </row>
    <row r="618">
      <c r="A618" s="57"/>
      <c r="B618" s="12"/>
      <c r="C618" s="11"/>
      <c r="D618" s="12"/>
      <c r="E618" s="165" t="s">
        <v>106</v>
      </c>
      <c r="F618" s="166">
        <v>29.0</v>
      </c>
      <c r="G618" s="167" t="s">
        <v>283</v>
      </c>
      <c r="H618" s="14" t="s">
        <v>291</v>
      </c>
      <c r="I618" s="14" t="s">
        <v>520</v>
      </c>
      <c r="J618" s="14" t="s">
        <v>521</v>
      </c>
      <c r="K618" s="178">
        <v>546.0</v>
      </c>
      <c r="L618" s="172">
        <v>79.0</v>
      </c>
      <c r="M618" s="172">
        <v>51.0</v>
      </c>
      <c r="N618" s="172">
        <v>34.0</v>
      </c>
      <c r="O618" s="172">
        <v>27.0</v>
      </c>
      <c r="P618" s="172">
        <v>22.0</v>
      </c>
      <c r="Q618" s="173">
        <v>25.0</v>
      </c>
    </row>
    <row r="619">
      <c r="A619" s="57" t="s">
        <v>1454</v>
      </c>
      <c r="B619" s="10">
        <v>660.0</v>
      </c>
      <c r="C619" s="11" t="s">
        <v>1322</v>
      </c>
      <c r="D619" s="12" t="s">
        <v>1451</v>
      </c>
      <c r="E619" s="165" t="s">
        <v>1387</v>
      </c>
      <c r="F619" s="166">
        <v>33.0</v>
      </c>
      <c r="G619" s="167" t="s">
        <v>304</v>
      </c>
      <c r="H619" s="14" t="s">
        <v>243</v>
      </c>
      <c r="I619" s="14" t="s">
        <v>1210</v>
      </c>
      <c r="J619" s="14" t="s">
        <v>1455</v>
      </c>
      <c r="K619" s="171">
        <v>1222.0</v>
      </c>
      <c r="L619" s="172">
        <v>85.0</v>
      </c>
      <c r="M619" s="172">
        <v>64.0</v>
      </c>
      <c r="N619" s="172">
        <v>92.0</v>
      </c>
      <c r="O619" s="172">
        <v>54.0</v>
      </c>
      <c r="P619" s="172">
        <v>51.0</v>
      </c>
      <c r="Q619" s="173">
        <v>44.0</v>
      </c>
    </row>
    <row r="620">
      <c r="A620" s="61" t="s">
        <v>1456</v>
      </c>
      <c r="B620" s="62">
        <v>560.0</v>
      </c>
      <c r="C620" s="63" t="s">
        <v>1322</v>
      </c>
      <c r="D620" s="49" t="s">
        <v>1451</v>
      </c>
      <c r="E620" s="145" t="s">
        <v>1387</v>
      </c>
      <c r="F620" s="175">
        <v>28.0</v>
      </c>
      <c r="G620" s="176" t="s">
        <v>1210</v>
      </c>
      <c r="H620" s="54" t="s">
        <v>243</v>
      </c>
      <c r="I620" s="54" t="s">
        <v>204</v>
      </c>
      <c r="J620" s="54" t="s">
        <v>25</v>
      </c>
      <c r="K620" s="174">
        <v>1038.0</v>
      </c>
      <c r="L620" s="172">
        <v>74.0</v>
      </c>
      <c r="M620" s="172">
        <v>55.0</v>
      </c>
      <c r="N620" s="172">
        <v>72.0</v>
      </c>
      <c r="O620" s="172">
        <v>52.0</v>
      </c>
      <c r="P620" s="172">
        <v>48.0</v>
      </c>
      <c r="Q620" s="173">
        <v>34.0</v>
      </c>
    </row>
    <row r="621">
      <c r="A621" s="61"/>
      <c r="B621" s="49"/>
      <c r="C621" s="63"/>
      <c r="D621" s="49"/>
      <c r="E621" s="145" t="s">
        <v>302</v>
      </c>
      <c r="F621" s="175">
        <v>28.0</v>
      </c>
      <c r="G621" s="176" t="s">
        <v>1210</v>
      </c>
      <c r="H621" s="54" t="s">
        <v>243</v>
      </c>
      <c r="I621" s="54" t="s">
        <v>204</v>
      </c>
      <c r="J621" s="54" t="s">
        <v>25</v>
      </c>
      <c r="K621" s="179">
        <v>684.0</v>
      </c>
      <c r="L621" s="172">
        <v>60.0</v>
      </c>
      <c r="M621" s="172">
        <v>41.0</v>
      </c>
      <c r="N621" s="172">
        <v>63.0</v>
      </c>
      <c r="O621" s="172">
        <v>38.0</v>
      </c>
      <c r="P621" s="172">
        <v>30.0</v>
      </c>
      <c r="Q621" s="173">
        <v>21.0</v>
      </c>
    </row>
    <row r="622">
      <c r="A622" s="57"/>
      <c r="B622" s="12"/>
      <c r="C622" s="11"/>
      <c r="D622" s="12"/>
      <c r="E622" s="165" t="s">
        <v>1387</v>
      </c>
      <c r="F622" s="166">
        <v>28.0</v>
      </c>
      <c r="G622" s="167" t="s">
        <v>1210</v>
      </c>
      <c r="H622" s="14" t="s">
        <v>243</v>
      </c>
      <c r="I622" s="14" t="s">
        <v>204</v>
      </c>
      <c r="J622" s="14" t="s">
        <v>25</v>
      </c>
      <c r="K622" s="178">
        <v>1038.0</v>
      </c>
      <c r="L622" s="172">
        <v>74.0</v>
      </c>
      <c r="M622" s="172">
        <v>55.0</v>
      </c>
      <c r="N622" s="172">
        <v>72.0</v>
      </c>
      <c r="O622" s="172">
        <v>52.0</v>
      </c>
      <c r="P622" s="172">
        <v>44.0</v>
      </c>
      <c r="Q622" s="173">
        <v>38.0</v>
      </c>
    </row>
    <row r="623">
      <c r="A623" s="61" t="s">
        <v>1457</v>
      </c>
      <c r="B623" s="62">
        <v>696.0</v>
      </c>
      <c r="C623" s="63" t="s">
        <v>1322</v>
      </c>
      <c r="D623" s="49" t="s">
        <v>1451</v>
      </c>
      <c r="E623" s="145" t="s">
        <v>1164</v>
      </c>
      <c r="F623" s="175">
        <v>29.0</v>
      </c>
      <c r="G623" s="176" t="s">
        <v>283</v>
      </c>
      <c r="H623" s="54" t="s">
        <v>307</v>
      </c>
      <c r="I623" s="54" t="s">
        <v>108</v>
      </c>
      <c r="J623" s="54" t="s">
        <v>291</v>
      </c>
      <c r="K623" s="174">
        <v>459.0</v>
      </c>
      <c r="L623" s="172">
        <v>62.0</v>
      </c>
      <c r="M623" s="172">
        <v>56.0</v>
      </c>
      <c r="N623" s="172">
        <v>22.0</v>
      </c>
      <c r="O623" s="172">
        <v>25.0</v>
      </c>
      <c r="P623" s="172">
        <v>31.0</v>
      </c>
      <c r="Q623" s="173">
        <v>45.0</v>
      </c>
    </row>
    <row r="624">
      <c r="A624" s="57"/>
      <c r="B624" s="12"/>
      <c r="C624" s="11"/>
      <c r="D624" s="12"/>
      <c r="E624" s="165" t="s">
        <v>106</v>
      </c>
      <c r="F624" s="166">
        <v>29.0</v>
      </c>
      <c r="G624" s="167" t="s">
        <v>283</v>
      </c>
      <c r="H624" s="14" t="s">
        <v>291</v>
      </c>
      <c r="I624" s="14" t="s">
        <v>520</v>
      </c>
      <c r="J624" s="14" t="s">
        <v>521</v>
      </c>
      <c r="K624" s="178">
        <v>546.0</v>
      </c>
      <c r="L624" s="172">
        <v>79.0</v>
      </c>
      <c r="M624" s="172">
        <v>51.0</v>
      </c>
      <c r="N624" s="172">
        <v>34.0</v>
      </c>
      <c r="O624" s="172">
        <v>22.0</v>
      </c>
      <c r="P624" s="172">
        <v>25.0</v>
      </c>
      <c r="Q624" s="173">
        <v>27.0</v>
      </c>
    </row>
    <row r="625">
      <c r="A625" s="61" t="s">
        <v>1458</v>
      </c>
      <c r="B625" s="62">
        <v>696.0</v>
      </c>
      <c r="C625" s="63" t="s">
        <v>1459</v>
      </c>
      <c r="D625" s="49" t="s">
        <v>88</v>
      </c>
      <c r="E625" s="145" t="s">
        <v>106</v>
      </c>
      <c r="F625" s="175">
        <v>29.0</v>
      </c>
      <c r="G625" s="176" t="s">
        <v>283</v>
      </c>
      <c r="H625" s="54" t="s">
        <v>291</v>
      </c>
      <c r="I625" s="54" t="s">
        <v>520</v>
      </c>
      <c r="J625" s="54" t="s">
        <v>521</v>
      </c>
      <c r="K625" s="174">
        <v>546.0</v>
      </c>
      <c r="L625" s="172">
        <v>79.0</v>
      </c>
      <c r="M625" s="172">
        <v>51.0</v>
      </c>
      <c r="N625" s="172">
        <v>30.0</v>
      </c>
      <c r="O625" s="172">
        <v>25.0</v>
      </c>
      <c r="P625" s="172">
        <v>27.0</v>
      </c>
      <c r="Q625" s="173">
        <v>25.0</v>
      </c>
    </row>
    <row r="626">
      <c r="A626" s="57"/>
      <c r="B626" s="12"/>
      <c r="C626" s="11"/>
      <c r="D626" s="12"/>
      <c r="E626" s="165" t="s">
        <v>785</v>
      </c>
      <c r="F626" s="166">
        <v>29.0</v>
      </c>
      <c r="G626" s="167" t="s">
        <v>283</v>
      </c>
      <c r="H626" s="14" t="s">
        <v>291</v>
      </c>
      <c r="I626" s="14" t="s">
        <v>520</v>
      </c>
      <c r="J626" s="14" t="s">
        <v>521</v>
      </c>
      <c r="K626" s="178">
        <v>1198.0</v>
      </c>
      <c r="L626" s="172">
        <v>91.0</v>
      </c>
      <c r="M626" s="172">
        <v>80.0</v>
      </c>
      <c r="N626" s="172">
        <v>45.0</v>
      </c>
      <c r="O626" s="172">
        <v>46.0</v>
      </c>
      <c r="P626" s="172">
        <v>54.0</v>
      </c>
      <c r="Q626" s="173">
        <v>36.0</v>
      </c>
    </row>
    <row r="627">
      <c r="A627" s="61" t="s">
        <v>1460</v>
      </c>
      <c r="B627" s="62">
        <v>560.0</v>
      </c>
      <c r="C627" s="63" t="s">
        <v>1459</v>
      </c>
      <c r="D627" s="49" t="s">
        <v>1461</v>
      </c>
      <c r="E627" s="145" t="s">
        <v>1387</v>
      </c>
      <c r="F627" s="175">
        <v>28.0</v>
      </c>
      <c r="G627" s="176" t="s">
        <v>1210</v>
      </c>
      <c r="H627" s="54" t="s">
        <v>243</v>
      </c>
      <c r="I627" s="54" t="s">
        <v>204</v>
      </c>
      <c r="J627" s="54" t="s">
        <v>25</v>
      </c>
      <c r="K627" s="174">
        <v>1038.0</v>
      </c>
      <c r="L627" s="172">
        <v>74.0</v>
      </c>
      <c r="M627" s="172">
        <v>49.0</v>
      </c>
      <c r="N627" s="172">
        <v>72.0</v>
      </c>
      <c r="O627" s="172">
        <v>57.0</v>
      </c>
      <c r="P627" s="172">
        <v>44.0</v>
      </c>
      <c r="Q627" s="173">
        <v>38.0</v>
      </c>
    </row>
    <row r="628">
      <c r="A628" s="61"/>
      <c r="B628" s="49"/>
      <c r="C628" s="63"/>
      <c r="D628" s="49"/>
      <c r="E628" s="145" t="s">
        <v>302</v>
      </c>
      <c r="F628" s="175">
        <v>28.0</v>
      </c>
      <c r="G628" s="176" t="s">
        <v>1210</v>
      </c>
      <c r="H628" s="54" t="s">
        <v>243</v>
      </c>
      <c r="I628" s="54" t="s">
        <v>204</v>
      </c>
      <c r="J628" s="54" t="s">
        <v>25</v>
      </c>
      <c r="K628" s="179">
        <v>684.0</v>
      </c>
      <c r="L628" s="172">
        <v>60.0</v>
      </c>
      <c r="M628" s="172">
        <v>41.0</v>
      </c>
      <c r="N628" s="172">
        <v>58.0</v>
      </c>
      <c r="O628" s="172">
        <v>38.0</v>
      </c>
      <c r="P628" s="172">
        <v>30.0</v>
      </c>
      <c r="Q628" s="173">
        <v>24.0</v>
      </c>
    </row>
    <row r="629">
      <c r="A629" s="57"/>
      <c r="B629" s="12"/>
      <c r="C629" s="11"/>
      <c r="D629" s="12"/>
      <c r="E629" s="165" t="s">
        <v>1387</v>
      </c>
      <c r="F629" s="166">
        <v>28.0</v>
      </c>
      <c r="G629" s="167" t="s">
        <v>1210</v>
      </c>
      <c r="H629" s="14" t="s">
        <v>243</v>
      </c>
      <c r="I629" s="14" t="s">
        <v>204</v>
      </c>
      <c r="J629" s="14" t="s">
        <v>25</v>
      </c>
      <c r="K629" s="178">
        <v>1038.0</v>
      </c>
      <c r="L629" s="172">
        <v>74.0</v>
      </c>
      <c r="M629" s="172">
        <v>55.0</v>
      </c>
      <c r="N629" s="172">
        <v>72.0</v>
      </c>
      <c r="O629" s="172">
        <v>52.0</v>
      </c>
      <c r="P629" s="172">
        <v>48.0</v>
      </c>
      <c r="Q629" s="173">
        <v>34.0</v>
      </c>
    </row>
    <row r="630">
      <c r="A630" s="61" t="s">
        <v>1462</v>
      </c>
      <c r="B630" s="62">
        <v>696.0</v>
      </c>
      <c r="C630" s="63" t="s">
        <v>1459</v>
      </c>
      <c r="D630" s="49" t="s">
        <v>1113</v>
      </c>
      <c r="E630" s="145" t="s">
        <v>1164</v>
      </c>
      <c r="F630" s="175">
        <v>29.0</v>
      </c>
      <c r="G630" s="176" t="s">
        <v>283</v>
      </c>
      <c r="H630" s="54" t="s">
        <v>307</v>
      </c>
      <c r="I630" s="54" t="s">
        <v>108</v>
      </c>
      <c r="J630" s="54" t="s">
        <v>291</v>
      </c>
      <c r="K630" s="174">
        <v>459.0</v>
      </c>
      <c r="L630" s="172">
        <v>62.0</v>
      </c>
      <c r="M630" s="172">
        <v>51.0</v>
      </c>
      <c r="N630" s="172">
        <v>25.0</v>
      </c>
      <c r="O630" s="172">
        <v>25.0</v>
      </c>
      <c r="P630" s="172">
        <v>34.0</v>
      </c>
      <c r="Q630" s="173">
        <v>40.0</v>
      </c>
    </row>
    <row r="631">
      <c r="A631" s="57"/>
      <c r="B631" s="12"/>
      <c r="C631" s="11"/>
      <c r="D631" s="12"/>
      <c r="E631" s="165" t="s">
        <v>1445</v>
      </c>
      <c r="F631" s="166">
        <v>29.0</v>
      </c>
      <c r="G631" s="167" t="s">
        <v>307</v>
      </c>
      <c r="H631" s="14" t="s">
        <v>108</v>
      </c>
      <c r="I631" s="14" t="s">
        <v>291</v>
      </c>
      <c r="J631" s="14" t="s">
        <v>155</v>
      </c>
      <c r="K631" s="178">
        <v>925.0</v>
      </c>
      <c r="L631" s="172">
        <v>76.0</v>
      </c>
      <c r="M631" s="172">
        <v>65.0</v>
      </c>
      <c r="N631" s="172">
        <v>39.0</v>
      </c>
      <c r="O631" s="172">
        <v>39.0</v>
      </c>
      <c r="P631" s="172">
        <v>45.0</v>
      </c>
      <c r="Q631" s="173">
        <v>60.0</v>
      </c>
    </row>
    <row r="632">
      <c r="A632" s="57" t="s">
        <v>1463</v>
      </c>
      <c r="B632" s="10">
        <v>660.0</v>
      </c>
      <c r="C632" s="11" t="s">
        <v>1459</v>
      </c>
      <c r="D632" s="12" t="s">
        <v>88</v>
      </c>
      <c r="E632" s="165" t="s">
        <v>961</v>
      </c>
      <c r="F632" s="166">
        <v>33.0</v>
      </c>
      <c r="G632" s="167" t="s">
        <v>689</v>
      </c>
      <c r="H632" s="14" t="s">
        <v>243</v>
      </c>
      <c r="I632" s="14" t="s">
        <v>772</v>
      </c>
      <c r="J632" s="14" t="s">
        <v>184</v>
      </c>
      <c r="K632" s="171">
        <v>1110.0</v>
      </c>
      <c r="L632" s="172">
        <v>112.0</v>
      </c>
      <c r="M632" s="172">
        <v>74.0</v>
      </c>
      <c r="N632" s="172">
        <v>54.0</v>
      </c>
      <c r="O632" s="172">
        <v>51.0</v>
      </c>
      <c r="P632" s="172">
        <v>63.0</v>
      </c>
      <c r="Q632" s="173">
        <v>38.0</v>
      </c>
    </row>
    <row r="633">
      <c r="A633" s="61" t="s">
        <v>1464</v>
      </c>
      <c r="B633" s="62">
        <v>624.0</v>
      </c>
      <c r="C633" s="63" t="s">
        <v>1459</v>
      </c>
      <c r="D633" s="49" t="s">
        <v>1461</v>
      </c>
      <c r="E633" s="145" t="s">
        <v>1164</v>
      </c>
      <c r="F633" s="175">
        <v>26.0</v>
      </c>
      <c r="G633" s="176" t="s">
        <v>283</v>
      </c>
      <c r="H633" s="54" t="s">
        <v>307</v>
      </c>
      <c r="I633" s="54" t="s">
        <v>108</v>
      </c>
      <c r="J633" s="54" t="s">
        <v>291</v>
      </c>
      <c r="K633" s="174">
        <v>411.0</v>
      </c>
      <c r="L633" s="172">
        <v>56.0</v>
      </c>
      <c r="M633" s="172">
        <v>46.0</v>
      </c>
      <c r="N633" s="172">
        <v>23.0</v>
      </c>
      <c r="O633" s="172">
        <v>20.0</v>
      </c>
      <c r="P633" s="172">
        <v>30.0</v>
      </c>
      <c r="Q633" s="173">
        <v>41.0</v>
      </c>
    </row>
    <row r="634">
      <c r="A634" s="61"/>
      <c r="B634" s="49"/>
      <c r="C634" s="63"/>
      <c r="D634" s="49"/>
      <c r="E634" s="145" t="s">
        <v>1164</v>
      </c>
      <c r="F634" s="175">
        <v>26.0</v>
      </c>
      <c r="G634" s="176" t="s">
        <v>283</v>
      </c>
      <c r="H634" s="54" t="s">
        <v>307</v>
      </c>
      <c r="I634" s="54" t="s">
        <v>108</v>
      </c>
      <c r="J634" s="54" t="s">
        <v>291</v>
      </c>
      <c r="K634" s="179">
        <v>411.0</v>
      </c>
      <c r="L634" s="172">
        <v>56.0</v>
      </c>
      <c r="M634" s="172">
        <v>41.0</v>
      </c>
      <c r="N634" s="172">
        <v>23.0</v>
      </c>
      <c r="O634" s="172">
        <v>23.0</v>
      </c>
      <c r="P634" s="172">
        <v>28.0</v>
      </c>
      <c r="Q634" s="173">
        <v>45.0</v>
      </c>
    </row>
    <row r="635">
      <c r="A635" s="61"/>
      <c r="B635" s="49"/>
      <c r="C635" s="63"/>
      <c r="D635" s="49"/>
      <c r="E635" s="145" t="s">
        <v>785</v>
      </c>
      <c r="F635" s="175">
        <v>26.0</v>
      </c>
      <c r="G635" s="176" t="s">
        <v>283</v>
      </c>
      <c r="H635" s="54" t="s">
        <v>291</v>
      </c>
      <c r="I635" s="54" t="s">
        <v>520</v>
      </c>
      <c r="J635" s="54" t="s">
        <v>521</v>
      </c>
      <c r="K635" s="179">
        <v>1074.0</v>
      </c>
      <c r="L635" s="172">
        <v>82.0</v>
      </c>
      <c r="M635" s="172">
        <v>79.0</v>
      </c>
      <c r="N635" s="172">
        <v>46.0</v>
      </c>
      <c r="O635" s="172">
        <v>38.0</v>
      </c>
      <c r="P635" s="172">
        <v>44.0</v>
      </c>
      <c r="Q635" s="173">
        <v>33.0</v>
      </c>
    </row>
    <row r="636">
      <c r="A636" s="57"/>
      <c r="B636" s="12"/>
      <c r="C636" s="11"/>
      <c r="D636" s="12"/>
      <c r="E636" s="165" t="s">
        <v>106</v>
      </c>
      <c r="F636" s="166">
        <v>26.0</v>
      </c>
      <c r="G636" s="167" t="s">
        <v>283</v>
      </c>
      <c r="H636" s="14" t="s">
        <v>291</v>
      </c>
      <c r="I636" s="14" t="s">
        <v>520</v>
      </c>
      <c r="J636" s="14" t="s">
        <v>521</v>
      </c>
      <c r="K636" s="178">
        <v>489.0</v>
      </c>
      <c r="L636" s="172">
        <v>72.0</v>
      </c>
      <c r="M636" s="172">
        <v>46.0</v>
      </c>
      <c r="N636" s="172">
        <v>31.0</v>
      </c>
      <c r="O636" s="172">
        <v>20.0</v>
      </c>
      <c r="P636" s="172">
        <v>23.0</v>
      </c>
      <c r="Q636" s="173">
        <v>25.0</v>
      </c>
    </row>
    <row r="637">
      <c r="A637" s="61" t="s">
        <v>1465</v>
      </c>
      <c r="B637" s="62">
        <v>580.0</v>
      </c>
      <c r="C637" s="63" t="s">
        <v>1459</v>
      </c>
      <c r="D637" s="49" t="s">
        <v>1461</v>
      </c>
      <c r="E637" s="145" t="s">
        <v>182</v>
      </c>
      <c r="F637" s="175">
        <v>29.0</v>
      </c>
      <c r="G637" s="176" t="s">
        <v>250</v>
      </c>
      <c r="H637" s="54" t="s">
        <v>1195</v>
      </c>
      <c r="I637" s="54" t="s">
        <v>184</v>
      </c>
      <c r="J637" s="54" t="s">
        <v>183</v>
      </c>
      <c r="K637" s="174">
        <v>639.0</v>
      </c>
      <c r="L637" s="172">
        <v>62.0</v>
      </c>
      <c r="M637" s="172">
        <v>19.0</v>
      </c>
      <c r="N637" s="172">
        <v>34.0</v>
      </c>
      <c r="O637" s="172">
        <v>36.0</v>
      </c>
      <c r="P637" s="172">
        <v>39.0</v>
      </c>
      <c r="Q637" s="173">
        <v>63.0</v>
      </c>
    </row>
    <row r="638">
      <c r="A638" s="57"/>
      <c r="B638" s="12"/>
      <c r="C638" s="11"/>
      <c r="D638" s="12"/>
      <c r="E638" s="165" t="s">
        <v>182</v>
      </c>
      <c r="F638" s="166">
        <v>29.0</v>
      </c>
      <c r="G638" s="167" t="s">
        <v>250</v>
      </c>
      <c r="H638" s="14" t="s">
        <v>1195</v>
      </c>
      <c r="I638" s="14" t="s">
        <v>184</v>
      </c>
      <c r="J638" s="14" t="s">
        <v>183</v>
      </c>
      <c r="K638" s="178">
        <v>639.0</v>
      </c>
      <c r="L638" s="172">
        <v>62.0</v>
      </c>
      <c r="M638" s="172">
        <v>24.0</v>
      </c>
      <c r="N638" s="172">
        <v>34.0</v>
      </c>
      <c r="O638" s="172">
        <v>36.0</v>
      </c>
      <c r="P638" s="172">
        <v>32.0</v>
      </c>
      <c r="Q638" s="173">
        <v>63.0</v>
      </c>
    </row>
    <row r="639">
      <c r="A639" s="57" t="s">
        <v>1466</v>
      </c>
      <c r="B639" s="10">
        <v>792.0</v>
      </c>
      <c r="C639" s="11" t="s">
        <v>1459</v>
      </c>
      <c r="D639" s="12" t="s">
        <v>1113</v>
      </c>
      <c r="E639" s="165" t="s">
        <v>519</v>
      </c>
      <c r="F639" s="166">
        <v>33.0</v>
      </c>
      <c r="G639" s="167" t="s">
        <v>291</v>
      </c>
      <c r="H639" s="14" t="s">
        <v>520</v>
      </c>
      <c r="I639" s="14" t="s">
        <v>521</v>
      </c>
      <c r="J639" s="14" t="s">
        <v>180</v>
      </c>
      <c r="K639" s="171">
        <v>1032.0</v>
      </c>
      <c r="L639" s="172">
        <v>95.0</v>
      </c>
      <c r="M639" s="172">
        <v>63.0</v>
      </c>
      <c r="N639" s="172">
        <v>56.0</v>
      </c>
      <c r="O639" s="172">
        <v>38.0</v>
      </c>
      <c r="P639" s="172">
        <v>44.0</v>
      </c>
      <c r="Q639" s="173">
        <v>34.0</v>
      </c>
    </row>
    <row r="640">
      <c r="A640" s="61" t="s">
        <v>1467</v>
      </c>
      <c r="B640" s="62">
        <v>696.0</v>
      </c>
      <c r="C640" s="63" t="s">
        <v>1459</v>
      </c>
      <c r="D640" s="49" t="s">
        <v>1113</v>
      </c>
      <c r="E640" s="145" t="s">
        <v>1445</v>
      </c>
      <c r="F640" s="175">
        <v>29.0</v>
      </c>
      <c r="G640" s="176" t="s">
        <v>307</v>
      </c>
      <c r="H640" s="54" t="s">
        <v>108</v>
      </c>
      <c r="I640" s="54" t="s">
        <v>291</v>
      </c>
      <c r="J640" s="54" t="s">
        <v>155</v>
      </c>
      <c r="K640" s="174">
        <v>925.0</v>
      </c>
      <c r="L640" s="172">
        <v>76.0</v>
      </c>
      <c r="M640" s="172">
        <v>65.0</v>
      </c>
      <c r="N640" s="172">
        <v>39.0</v>
      </c>
      <c r="O640" s="172">
        <v>35.0</v>
      </c>
      <c r="P640" s="172">
        <v>45.0</v>
      </c>
      <c r="Q640" s="173">
        <v>66.0</v>
      </c>
    </row>
    <row r="641">
      <c r="A641" s="57"/>
      <c r="B641" s="12"/>
      <c r="C641" s="11"/>
      <c r="D641" s="12"/>
      <c r="E641" s="165" t="s">
        <v>519</v>
      </c>
      <c r="F641" s="166">
        <v>29.0</v>
      </c>
      <c r="G641" s="167" t="s">
        <v>283</v>
      </c>
      <c r="H641" s="14" t="s">
        <v>291</v>
      </c>
      <c r="I641" s="14" t="s">
        <v>520</v>
      </c>
      <c r="J641" s="14" t="s">
        <v>521</v>
      </c>
      <c r="K641" s="178">
        <v>906.0</v>
      </c>
      <c r="L641" s="172">
        <v>85.0</v>
      </c>
      <c r="M641" s="172">
        <v>63.0</v>
      </c>
      <c r="N641" s="172">
        <v>45.0</v>
      </c>
      <c r="O641" s="172">
        <v>34.0</v>
      </c>
      <c r="P641" s="172">
        <v>39.0</v>
      </c>
      <c r="Q641" s="173">
        <v>31.0</v>
      </c>
    </row>
    <row r="642">
      <c r="A642" s="61" t="s">
        <v>1468</v>
      </c>
      <c r="B642" s="62">
        <v>580.0</v>
      </c>
      <c r="C642" s="63" t="s">
        <v>1459</v>
      </c>
      <c r="D642" s="49" t="s">
        <v>1461</v>
      </c>
      <c r="E642" s="145" t="s">
        <v>1387</v>
      </c>
      <c r="F642" s="175">
        <v>29.0</v>
      </c>
      <c r="G642" s="176" t="s">
        <v>243</v>
      </c>
      <c r="H642" s="54" t="s">
        <v>1210</v>
      </c>
      <c r="I642" s="54" t="s">
        <v>204</v>
      </c>
      <c r="J642" s="54" t="s">
        <v>25</v>
      </c>
      <c r="K642" s="174">
        <v>1074.0</v>
      </c>
      <c r="L642" s="172">
        <v>76.0</v>
      </c>
      <c r="M642" s="172">
        <v>57.0</v>
      </c>
      <c r="N642" s="172">
        <v>66.0</v>
      </c>
      <c r="O642" s="172">
        <v>54.0</v>
      </c>
      <c r="P642" s="172">
        <v>49.0</v>
      </c>
      <c r="Q642" s="173">
        <v>39.0</v>
      </c>
    </row>
    <row r="643">
      <c r="A643" s="57"/>
      <c r="B643" s="12"/>
      <c r="C643" s="11"/>
      <c r="D643" s="12"/>
      <c r="E643" s="165" t="s">
        <v>961</v>
      </c>
      <c r="F643" s="166">
        <v>29.0</v>
      </c>
      <c r="G643" s="167" t="s">
        <v>184</v>
      </c>
      <c r="H643" s="14" t="s">
        <v>772</v>
      </c>
      <c r="I643" s="14" t="s">
        <v>243</v>
      </c>
      <c r="J643" s="14" t="s">
        <v>689</v>
      </c>
      <c r="K643" s="178">
        <v>975.0</v>
      </c>
      <c r="L643" s="172">
        <v>99.0</v>
      </c>
      <c r="M643" s="172">
        <v>71.0</v>
      </c>
      <c r="N643" s="172">
        <v>48.0</v>
      </c>
      <c r="O643" s="172">
        <v>37.0</v>
      </c>
      <c r="P643" s="172">
        <v>63.0</v>
      </c>
      <c r="Q643" s="173">
        <v>34.0</v>
      </c>
    </row>
    <row r="644">
      <c r="A644" s="61" t="s">
        <v>1469</v>
      </c>
      <c r="B644" s="62">
        <v>500.0</v>
      </c>
      <c r="C644" s="63" t="s">
        <v>1459</v>
      </c>
      <c r="D644" s="49"/>
      <c r="E644" s="145" t="s">
        <v>302</v>
      </c>
      <c r="F644" s="175">
        <v>25.0</v>
      </c>
      <c r="G644" s="176" t="s">
        <v>1210</v>
      </c>
      <c r="H644" s="54" t="s">
        <v>243</v>
      </c>
      <c r="I644" s="54" t="s">
        <v>204</v>
      </c>
      <c r="J644" s="54" t="s">
        <v>25</v>
      </c>
      <c r="K644" s="174">
        <v>610.0</v>
      </c>
      <c r="L644" s="172">
        <v>55.0</v>
      </c>
      <c r="M644" s="172">
        <v>33.0</v>
      </c>
      <c r="N644" s="172">
        <v>57.0</v>
      </c>
      <c r="O644" s="172">
        <v>35.0</v>
      </c>
      <c r="P644" s="172">
        <v>27.0</v>
      </c>
      <c r="Q644" s="173">
        <v>22.0</v>
      </c>
    </row>
    <row r="645">
      <c r="A645" s="61"/>
      <c r="B645" s="49"/>
      <c r="C645" s="63"/>
      <c r="D645" s="49"/>
      <c r="E645" s="145" t="s">
        <v>1387</v>
      </c>
      <c r="F645" s="175">
        <v>25.0</v>
      </c>
      <c r="G645" s="176" t="s">
        <v>1210</v>
      </c>
      <c r="H645" s="54" t="s">
        <v>243</v>
      </c>
      <c r="I645" s="54" t="s">
        <v>204</v>
      </c>
      <c r="J645" s="54" t="s">
        <v>25</v>
      </c>
      <c r="K645" s="179">
        <v>925.0</v>
      </c>
      <c r="L645" s="172">
        <v>67.0</v>
      </c>
      <c r="M645" s="172">
        <v>50.0</v>
      </c>
      <c r="N645" s="172">
        <v>65.0</v>
      </c>
      <c r="O645" s="172">
        <v>47.0</v>
      </c>
      <c r="P645" s="172">
        <v>40.0</v>
      </c>
      <c r="Q645" s="173">
        <v>35.0</v>
      </c>
    </row>
    <row r="646">
      <c r="A646" s="61"/>
      <c r="B646" s="49"/>
      <c r="C646" s="63"/>
      <c r="D646" s="49"/>
      <c r="E646" s="145" t="s">
        <v>302</v>
      </c>
      <c r="F646" s="175">
        <v>25.0</v>
      </c>
      <c r="G646" s="176" t="s">
        <v>1210</v>
      </c>
      <c r="H646" s="54" t="s">
        <v>243</v>
      </c>
      <c r="I646" s="54" t="s">
        <v>204</v>
      </c>
      <c r="J646" s="54" t="s">
        <v>25</v>
      </c>
      <c r="K646" s="179">
        <v>610.0</v>
      </c>
      <c r="L646" s="172">
        <v>55.0</v>
      </c>
      <c r="M646" s="172">
        <v>33.0</v>
      </c>
      <c r="N646" s="172">
        <v>57.0</v>
      </c>
      <c r="O646" s="172">
        <v>35.0</v>
      </c>
      <c r="P646" s="172">
        <v>27.0</v>
      </c>
      <c r="Q646" s="173">
        <v>22.0</v>
      </c>
    </row>
    <row r="647">
      <c r="A647" s="61"/>
      <c r="B647" s="49"/>
      <c r="C647" s="63"/>
      <c r="D647" s="49"/>
      <c r="E647" s="145" t="s">
        <v>302</v>
      </c>
      <c r="F647" s="175">
        <v>25.0</v>
      </c>
      <c r="G647" s="176" t="s">
        <v>1210</v>
      </c>
      <c r="H647" s="54" t="s">
        <v>243</v>
      </c>
      <c r="I647" s="54" t="s">
        <v>204</v>
      </c>
      <c r="J647" s="54" t="s">
        <v>25</v>
      </c>
      <c r="K647" s="179">
        <v>610.0</v>
      </c>
      <c r="L647" s="172">
        <v>55.0</v>
      </c>
      <c r="M647" s="172">
        <v>37.0</v>
      </c>
      <c r="N647" s="172">
        <v>46.0</v>
      </c>
      <c r="O647" s="172">
        <v>35.0</v>
      </c>
      <c r="P647" s="172">
        <v>27.0</v>
      </c>
      <c r="Q647" s="173">
        <v>24.0</v>
      </c>
    </row>
    <row r="648">
      <c r="A648" s="57"/>
      <c r="B648" s="12"/>
      <c r="C648" s="11"/>
      <c r="D648" s="12"/>
      <c r="E648" s="165" t="s">
        <v>1387</v>
      </c>
      <c r="F648" s="166">
        <v>25.0</v>
      </c>
      <c r="G648" s="167" t="s">
        <v>1210</v>
      </c>
      <c r="H648" s="14" t="s">
        <v>243</v>
      </c>
      <c r="I648" s="14" t="s">
        <v>304</v>
      </c>
      <c r="J648" s="14" t="s">
        <v>25</v>
      </c>
      <c r="K648" s="178">
        <v>925.0</v>
      </c>
      <c r="L648" s="172">
        <v>67.0</v>
      </c>
      <c r="M648" s="172">
        <v>50.0</v>
      </c>
      <c r="N648" s="172">
        <v>65.0</v>
      </c>
      <c r="O648" s="172">
        <v>47.0</v>
      </c>
      <c r="P648" s="172">
        <v>40.0</v>
      </c>
      <c r="Q648" s="173">
        <v>35.0</v>
      </c>
    </row>
    <row r="649">
      <c r="A649" s="61" t="s">
        <v>1470</v>
      </c>
      <c r="B649" s="62">
        <v>624.0</v>
      </c>
      <c r="C649" s="63" t="s">
        <v>1471</v>
      </c>
      <c r="D649" s="49"/>
      <c r="E649" s="145" t="s">
        <v>1132</v>
      </c>
      <c r="F649" s="175">
        <v>26.0</v>
      </c>
      <c r="G649" s="176" t="s">
        <v>22</v>
      </c>
      <c r="H649" s="54" t="s">
        <v>367</v>
      </c>
      <c r="I649" s="54" t="s">
        <v>208</v>
      </c>
      <c r="J649" s="54" t="s">
        <v>616</v>
      </c>
      <c r="K649" s="174">
        <v>322.0</v>
      </c>
      <c r="L649" s="172">
        <v>56.0</v>
      </c>
      <c r="M649" s="172">
        <v>36.0</v>
      </c>
      <c r="N649" s="172">
        <v>18.0</v>
      </c>
      <c r="O649" s="172">
        <v>21.0</v>
      </c>
      <c r="P649" s="172">
        <v>23.0</v>
      </c>
      <c r="Q649" s="173">
        <v>41.0</v>
      </c>
    </row>
    <row r="650">
      <c r="A650" s="61"/>
      <c r="B650" s="49"/>
      <c r="C650" s="63"/>
      <c r="D650" s="49"/>
      <c r="E650" s="145" t="s">
        <v>1132</v>
      </c>
      <c r="F650" s="175">
        <v>26.0</v>
      </c>
      <c r="G650" s="176" t="s">
        <v>22</v>
      </c>
      <c r="H650" s="54" t="s">
        <v>367</v>
      </c>
      <c r="I650" s="54" t="s">
        <v>208</v>
      </c>
      <c r="J650" s="54" t="s">
        <v>616</v>
      </c>
      <c r="K650" s="179">
        <v>322.0</v>
      </c>
      <c r="L650" s="172">
        <v>56.0</v>
      </c>
      <c r="M650" s="172">
        <v>36.0</v>
      </c>
      <c r="N650" s="172">
        <v>20.0</v>
      </c>
      <c r="O650" s="172">
        <v>21.0</v>
      </c>
      <c r="P650" s="172">
        <v>21.0</v>
      </c>
      <c r="Q650" s="173">
        <v>41.0</v>
      </c>
    </row>
    <row r="651">
      <c r="A651" s="61"/>
      <c r="B651" s="49"/>
      <c r="C651" s="63"/>
      <c r="D651" s="49"/>
      <c r="E651" s="145" t="s">
        <v>1363</v>
      </c>
      <c r="F651" s="175">
        <v>26.0</v>
      </c>
      <c r="G651" s="176" t="s">
        <v>35</v>
      </c>
      <c r="H651" s="54" t="s">
        <v>22</v>
      </c>
      <c r="I651" s="54" t="s">
        <v>367</v>
      </c>
      <c r="J651" s="54" t="s">
        <v>208</v>
      </c>
      <c r="K651" s="179">
        <v>901.0</v>
      </c>
      <c r="L651" s="172">
        <v>69.0</v>
      </c>
      <c r="M651" s="172">
        <v>56.0</v>
      </c>
      <c r="N651" s="172">
        <v>34.0</v>
      </c>
      <c r="O651" s="172">
        <v>36.0</v>
      </c>
      <c r="P651" s="172">
        <v>36.0</v>
      </c>
      <c r="Q651" s="173">
        <v>57.0</v>
      </c>
    </row>
    <row r="652">
      <c r="A652" s="57"/>
      <c r="B652" s="12"/>
      <c r="C652" s="11"/>
      <c r="D652" s="12"/>
      <c r="E652" s="165" t="s">
        <v>1132</v>
      </c>
      <c r="F652" s="166">
        <v>26.0</v>
      </c>
      <c r="G652" s="167" t="s">
        <v>22</v>
      </c>
      <c r="H652" s="14" t="s">
        <v>367</v>
      </c>
      <c r="I652" s="14" t="s">
        <v>208</v>
      </c>
      <c r="J652" s="14" t="s">
        <v>616</v>
      </c>
      <c r="K652" s="178">
        <v>322.0</v>
      </c>
      <c r="L652" s="172">
        <v>56.0</v>
      </c>
      <c r="M652" s="172">
        <v>36.0</v>
      </c>
      <c r="N652" s="172">
        <v>18.0</v>
      </c>
      <c r="O652" s="172">
        <v>21.0</v>
      </c>
      <c r="P652" s="172">
        <v>21.0</v>
      </c>
      <c r="Q652" s="173">
        <v>45.0</v>
      </c>
    </row>
    <row r="653">
      <c r="A653" s="61" t="s">
        <v>1472</v>
      </c>
      <c r="B653" s="62">
        <v>696.0</v>
      </c>
      <c r="C653" s="63" t="s">
        <v>1471</v>
      </c>
      <c r="D653" s="49"/>
      <c r="E653" s="145" t="s">
        <v>1132</v>
      </c>
      <c r="F653" s="175">
        <v>29.0</v>
      </c>
      <c r="G653" s="176" t="s">
        <v>22</v>
      </c>
      <c r="H653" s="54" t="s">
        <v>367</v>
      </c>
      <c r="I653" s="54" t="s">
        <v>208</v>
      </c>
      <c r="J653" s="54" t="s">
        <v>616</v>
      </c>
      <c r="K653" s="174">
        <v>360.0</v>
      </c>
      <c r="L653" s="172">
        <v>62.0</v>
      </c>
      <c r="M653" s="172">
        <v>39.0</v>
      </c>
      <c r="N653" s="172">
        <v>24.0</v>
      </c>
      <c r="O653" s="172">
        <v>22.0</v>
      </c>
      <c r="P653" s="172">
        <v>19.0</v>
      </c>
      <c r="Q653" s="173">
        <v>45.0</v>
      </c>
    </row>
    <row r="654">
      <c r="A654" s="57"/>
      <c r="B654" s="12"/>
      <c r="C654" s="11"/>
      <c r="D654" s="12"/>
      <c r="E654" s="165" t="s">
        <v>1363</v>
      </c>
      <c r="F654" s="166">
        <v>29.0</v>
      </c>
      <c r="G654" s="167" t="s">
        <v>35</v>
      </c>
      <c r="H654" s="14" t="s">
        <v>22</v>
      </c>
      <c r="I654" s="14" t="s">
        <v>367</v>
      </c>
      <c r="J654" s="14" t="s">
        <v>208</v>
      </c>
      <c r="K654" s="178">
        <v>1006.0</v>
      </c>
      <c r="L654" s="172">
        <v>76.0</v>
      </c>
      <c r="M654" s="172">
        <v>57.0</v>
      </c>
      <c r="N654" s="172">
        <v>42.0</v>
      </c>
      <c r="O654" s="172">
        <v>44.0</v>
      </c>
      <c r="P654" s="172">
        <v>40.0</v>
      </c>
      <c r="Q654" s="173">
        <v>56.0</v>
      </c>
    </row>
    <row r="655">
      <c r="A655" s="57" t="s">
        <v>1473</v>
      </c>
      <c r="B655" s="10">
        <v>816.0</v>
      </c>
      <c r="C655" s="11" t="s">
        <v>1471</v>
      </c>
      <c r="D655" s="12"/>
      <c r="E655" s="165" t="s">
        <v>984</v>
      </c>
      <c r="F655" s="166">
        <v>34.0</v>
      </c>
      <c r="G655" s="167" t="s">
        <v>208</v>
      </c>
      <c r="H655" s="14" t="s">
        <v>367</v>
      </c>
      <c r="I655" s="14" t="s">
        <v>607</v>
      </c>
      <c r="J655" s="14" t="s">
        <v>155</v>
      </c>
      <c r="K655" s="171">
        <v>1150.0</v>
      </c>
      <c r="L655" s="172">
        <v>84.0</v>
      </c>
      <c r="M655" s="172">
        <v>79.0</v>
      </c>
      <c r="N655" s="172">
        <v>52.0</v>
      </c>
      <c r="O655" s="172">
        <v>45.0</v>
      </c>
      <c r="P655" s="172">
        <v>45.0</v>
      </c>
      <c r="Q655" s="173">
        <v>73.0</v>
      </c>
    </row>
    <row r="656">
      <c r="A656" s="61" t="s">
        <v>1474</v>
      </c>
      <c r="B656" s="62">
        <v>1360.0</v>
      </c>
      <c r="C656" s="63" t="s">
        <v>1475</v>
      </c>
      <c r="D656" s="49" t="s">
        <v>1124</v>
      </c>
      <c r="E656" s="145" t="s">
        <v>1177</v>
      </c>
      <c r="F656" s="175">
        <v>34.0</v>
      </c>
      <c r="G656" s="176" t="s">
        <v>137</v>
      </c>
      <c r="H656" s="54" t="s">
        <v>303</v>
      </c>
      <c r="I656" s="54" t="s">
        <v>248</v>
      </c>
      <c r="J656" s="54" t="s">
        <v>693</v>
      </c>
      <c r="K656" s="174">
        <v>742.0</v>
      </c>
      <c r="L656" s="172">
        <v>84.0</v>
      </c>
      <c r="M656" s="172">
        <v>40.0</v>
      </c>
      <c r="N656" s="172">
        <v>35.0</v>
      </c>
      <c r="O656" s="172">
        <v>30.0</v>
      </c>
      <c r="P656" s="172">
        <v>66.0</v>
      </c>
      <c r="Q656" s="173">
        <v>33.0</v>
      </c>
    </row>
    <row r="657">
      <c r="A657" s="57"/>
      <c r="B657" s="12"/>
      <c r="C657" s="11"/>
      <c r="D657" s="12"/>
      <c r="E657" s="165" t="s">
        <v>688</v>
      </c>
      <c r="F657" s="166">
        <v>34.0</v>
      </c>
      <c r="G657" s="167" t="s">
        <v>444</v>
      </c>
      <c r="H657" s="14" t="s">
        <v>502</v>
      </c>
      <c r="I657" s="14" t="s">
        <v>730</v>
      </c>
      <c r="J657" s="14" t="s">
        <v>793</v>
      </c>
      <c r="K657" s="178">
        <v>1056.0</v>
      </c>
      <c r="L657" s="172">
        <v>71.0</v>
      </c>
      <c r="M657" s="172">
        <v>28.0</v>
      </c>
      <c r="N657" s="172">
        <v>25.0</v>
      </c>
      <c r="O657" s="172">
        <v>86.0</v>
      </c>
      <c r="P657" s="172">
        <v>57.0</v>
      </c>
      <c r="Q657" s="173">
        <v>68.0</v>
      </c>
    </row>
    <row r="658">
      <c r="A658" s="57" t="s">
        <v>1476</v>
      </c>
      <c r="B658" s="10">
        <v>1520.0</v>
      </c>
      <c r="C658" s="11" t="s">
        <v>1475</v>
      </c>
      <c r="D658" s="12" t="s">
        <v>1124</v>
      </c>
      <c r="E658" s="165" t="s">
        <v>1399</v>
      </c>
      <c r="F658" s="166">
        <v>38.0</v>
      </c>
      <c r="G658" s="167" t="s">
        <v>137</v>
      </c>
      <c r="H658" s="14" t="s">
        <v>303</v>
      </c>
      <c r="I658" s="14" t="s">
        <v>248</v>
      </c>
      <c r="J658" s="14" t="s">
        <v>693</v>
      </c>
      <c r="K658" s="171">
        <v>1342.0</v>
      </c>
      <c r="L658" s="172">
        <v>112.0</v>
      </c>
      <c r="M658" s="172">
        <v>54.0</v>
      </c>
      <c r="N658" s="172">
        <v>58.0</v>
      </c>
      <c r="O658" s="172">
        <v>66.0</v>
      </c>
      <c r="P658" s="172">
        <v>92.0</v>
      </c>
      <c r="Q658" s="173">
        <v>55.0</v>
      </c>
    </row>
    <row r="659">
      <c r="A659" s="61" t="s">
        <v>1477</v>
      </c>
      <c r="B659" s="62">
        <v>1240.0</v>
      </c>
      <c r="C659" s="63" t="s">
        <v>1475</v>
      </c>
      <c r="D659" s="49" t="s">
        <v>1124</v>
      </c>
      <c r="E659" s="145" t="s">
        <v>1177</v>
      </c>
      <c r="F659" s="175">
        <v>31.0</v>
      </c>
      <c r="G659" s="176" t="s">
        <v>137</v>
      </c>
      <c r="H659" s="54" t="s">
        <v>303</v>
      </c>
      <c r="I659" s="54" t="s">
        <v>248</v>
      </c>
      <c r="J659" s="54" t="s">
        <v>693</v>
      </c>
      <c r="K659" s="174">
        <v>676.0</v>
      </c>
      <c r="L659" s="172">
        <v>78.0</v>
      </c>
      <c r="M659" s="172">
        <v>34.0</v>
      </c>
      <c r="N659" s="172">
        <v>35.0</v>
      </c>
      <c r="O659" s="172">
        <v>31.0</v>
      </c>
      <c r="P659" s="172">
        <v>60.0</v>
      </c>
      <c r="Q659" s="173">
        <v>27.0</v>
      </c>
    </row>
    <row r="660">
      <c r="A660" s="61"/>
      <c r="B660" s="49"/>
      <c r="C660" s="63"/>
      <c r="D660" s="49"/>
      <c r="E660" s="145" t="s">
        <v>1177</v>
      </c>
      <c r="F660" s="175">
        <v>31.0</v>
      </c>
      <c r="G660" s="176" t="s">
        <v>137</v>
      </c>
      <c r="H660" s="54" t="s">
        <v>303</v>
      </c>
      <c r="I660" s="54" t="s">
        <v>248</v>
      </c>
      <c r="J660" s="54" t="s">
        <v>693</v>
      </c>
      <c r="K660" s="179">
        <v>676.0</v>
      </c>
      <c r="L660" s="172">
        <v>78.0</v>
      </c>
      <c r="M660" s="172">
        <v>37.0</v>
      </c>
      <c r="N660" s="172">
        <v>32.0</v>
      </c>
      <c r="O660" s="172">
        <v>27.0</v>
      </c>
      <c r="P660" s="172">
        <v>60.0</v>
      </c>
      <c r="Q660" s="173">
        <v>31.0</v>
      </c>
    </row>
    <row r="661">
      <c r="A661" s="61"/>
      <c r="B661" s="49"/>
      <c r="C661" s="63"/>
      <c r="D661" s="49"/>
      <c r="E661" s="145" t="s">
        <v>688</v>
      </c>
      <c r="F661" s="175">
        <v>31.0</v>
      </c>
      <c r="G661" s="176" t="s">
        <v>300</v>
      </c>
      <c r="H661" s="54" t="s">
        <v>444</v>
      </c>
      <c r="I661" s="54" t="s">
        <v>502</v>
      </c>
      <c r="J661" s="54" t="s">
        <v>730</v>
      </c>
      <c r="K661" s="179">
        <v>963.0</v>
      </c>
      <c r="L661" s="172">
        <v>65.0</v>
      </c>
      <c r="M661" s="172">
        <v>28.0</v>
      </c>
      <c r="N661" s="172">
        <v>20.0</v>
      </c>
      <c r="O661" s="172">
        <v>79.0</v>
      </c>
      <c r="P661" s="172">
        <v>48.0</v>
      </c>
      <c r="Q661" s="173">
        <v>70.0</v>
      </c>
    </row>
    <row r="662">
      <c r="A662" s="57"/>
      <c r="B662" s="12"/>
      <c r="C662" s="11"/>
      <c r="D662" s="12"/>
      <c r="E662" s="165" t="s">
        <v>1177</v>
      </c>
      <c r="F662" s="166">
        <v>31.0</v>
      </c>
      <c r="G662" s="167" t="s">
        <v>137</v>
      </c>
      <c r="H662" s="14" t="s">
        <v>303</v>
      </c>
      <c r="I662" s="14" t="s">
        <v>248</v>
      </c>
      <c r="J662" s="14" t="s">
        <v>693</v>
      </c>
      <c r="K662" s="178">
        <v>676.0</v>
      </c>
      <c r="L662" s="172">
        <v>78.0</v>
      </c>
      <c r="M662" s="172">
        <v>34.0</v>
      </c>
      <c r="N662" s="172">
        <v>32.0</v>
      </c>
      <c r="O662" s="172">
        <v>31.0</v>
      </c>
      <c r="P662" s="172">
        <v>66.0</v>
      </c>
      <c r="Q662" s="173">
        <v>27.0</v>
      </c>
    </row>
    <row r="663">
      <c r="A663" s="61" t="s">
        <v>1478</v>
      </c>
      <c r="B663" s="62">
        <v>1320.0</v>
      </c>
      <c r="C663" s="63" t="s">
        <v>1475</v>
      </c>
      <c r="D663" s="49" t="s">
        <v>1124</v>
      </c>
      <c r="E663" s="145" t="s">
        <v>1310</v>
      </c>
      <c r="F663" s="175">
        <v>33.0</v>
      </c>
      <c r="G663" s="176" t="s">
        <v>128</v>
      </c>
      <c r="H663" s="54" t="s">
        <v>154</v>
      </c>
      <c r="I663" s="54" t="s">
        <v>658</v>
      </c>
      <c r="J663" s="54" t="s">
        <v>184</v>
      </c>
      <c r="K663" s="174">
        <v>1039.0</v>
      </c>
      <c r="L663" s="172">
        <v>83.0</v>
      </c>
      <c r="M663" s="172">
        <v>62.0</v>
      </c>
      <c r="N663" s="172">
        <v>51.0</v>
      </c>
      <c r="O663" s="172">
        <v>44.0</v>
      </c>
      <c r="P663" s="172">
        <v>58.0</v>
      </c>
      <c r="Q663" s="173">
        <v>64.0</v>
      </c>
    </row>
    <row r="664">
      <c r="A664" s="61"/>
      <c r="B664" s="49"/>
      <c r="C664" s="63"/>
      <c r="D664" s="49"/>
      <c r="E664" s="145" t="s">
        <v>1310</v>
      </c>
      <c r="F664" s="175">
        <v>33.0</v>
      </c>
      <c r="G664" s="176" t="s">
        <v>128</v>
      </c>
      <c r="H664" s="54" t="s">
        <v>154</v>
      </c>
      <c r="I664" s="54" t="s">
        <v>658</v>
      </c>
      <c r="J664" s="54" t="s">
        <v>184</v>
      </c>
      <c r="K664" s="179">
        <v>1152.0</v>
      </c>
      <c r="L664" s="172">
        <v>83.0</v>
      </c>
      <c r="M664" s="172">
        <v>62.0</v>
      </c>
      <c r="N664" s="172">
        <v>51.0</v>
      </c>
      <c r="O664" s="172">
        <v>49.0</v>
      </c>
      <c r="P664" s="172">
        <v>58.0</v>
      </c>
      <c r="Q664" s="173">
        <v>59.0</v>
      </c>
    </row>
    <row r="665">
      <c r="A665" s="57"/>
      <c r="B665" s="12"/>
      <c r="C665" s="11"/>
      <c r="D665" s="12"/>
      <c r="E665" s="165" t="s">
        <v>421</v>
      </c>
      <c r="F665" s="166">
        <v>33.0</v>
      </c>
      <c r="G665" s="167" t="s">
        <v>46</v>
      </c>
      <c r="H665" s="14" t="s">
        <v>128</v>
      </c>
      <c r="I665" s="14" t="s">
        <v>416</v>
      </c>
      <c r="J665" s="14" t="s">
        <v>321</v>
      </c>
      <c r="K665" s="178">
        <v>1039.0</v>
      </c>
      <c r="L665" s="172">
        <v>93.0</v>
      </c>
      <c r="M665" s="172">
        <v>79.0</v>
      </c>
      <c r="N665" s="172">
        <v>78.0</v>
      </c>
      <c r="O665" s="172">
        <v>36.0</v>
      </c>
      <c r="P665" s="172">
        <v>37.0</v>
      </c>
      <c r="Q665" s="173">
        <v>49.0</v>
      </c>
    </row>
    <row r="666">
      <c r="A666" s="61" t="s">
        <v>1479</v>
      </c>
      <c r="B666" s="62">
        <v>1360.0</v>
      </c>
      <c r="C666" s="63" t="s">
        <v>1475</v>
      </c>
      <c r="D666" s="49" t="s">
        <v>1124</v>
      </c>
      <c r="E666" s="145" t="s">
        <v>421</v>
      </c>
      <c r="F666" s="175">
        <v>34.0</v>
      </c>
      <c r="G666" s="176" t="s">
        <v>46</v>
      </c>
      <c r="H666" s="54" t="s">
        <v>128</v>
      </c>
      <c r="I666" s="54" t="s">
        <v>416</v>
      </c>
      <c r="J666" s="54" t="s">
        <v>321</v>
      </c>
      <c r="K666" s="174">
        <v>1186.0</v>
      </c>
      <c r="L666" s="172">
        <v>96.0</v>
      </c>
      <c r="M666" s="172">
        <v>74.0</v>
      </c>
      <c r="N666" s="172">
        <v>72.0</v>
      </c>
      <c r="O666" s="172">
        <v>36.0</v>
      </c>
      <c r="P666" s="172">
        <v>47.0</v>
      </c>
      <c r="Q666" s="173">
        <v>50.0</v>
      </c>
    </row>
    <row r="667">
      <c r="A667" s="57"/>
      <c r="B667" s="12"/>
      <c r="C667" s="11"/>
      <c r="D667" s="12"/>
      <c r="E667" s="165" t="s">
        <v>1310</v>
      </c>
      <c r="F667" s="166">
        <v>34.0</v>
      </c>
      <c r="G667" s="167" t="s">
        <v>128</v>
      </c>
      <c r="H667" s="14" t="s">
        <v>154</v>
      </c>
      <c r="I667" s="14" t="s">
        <v>658</v>
      </c>
      <c r="J667" s="14" t="s">
        <v>184</v>
      </c>
      <c r="K667" s="178">
        <v>1071.0</v>
      </c>
      <c r="L667" s="172">
        <v>86.0</v>
      </c>
      <c r="M667" s="172">
        <v>64.0</v>
      </c>
      <c r="N667" s="172">
        <v>53.0</v>
      </c>
      <c r="O667" s="172">
        <v>55.0</v>
      </c>
      <c r="P667" s="172">
        <v>60.0</v>
      </c>
      <c r="Q667" s="173">
        <v>54.0</v>
      </c>
    </row>
    <row r="668">
      <c r="A668" s="61" t="s">
        <v>1480</v>
      </c>
      <c r="B668" s="62">
        <v>1360.0</v>
      </c>
      <c r="C668" s="63" t="s">
        <v>1475</v>
      </c>
      <c r="D668" s="49" t="s">
        <v>1124</v>
      </c>
      <c r="E668" s="145" t="s">
        <v>1177</v>
      </c>
      <c r="F668" s="175">
        <v>34.0</v>
      </c>
      <c r="G668" s="176" t="s">
        <v>137</v>
      </c>
      <c r="H668" s="54" t="s">
        <v>303</v>
      </c>
      <c r="I668" s="54" t="s">
        <v>248</v>
      </c>
      <c r="J668" s="54" t="s">
        <v>693</v>
      </c>
      <c r="K668" s="174">
        <v>742.0</v>
      </c>
      <c r="L668" s="172">
        <v>84.0</v>
      </c>
      <c r="M668" s="172">
        <v>37.0</v>
      </c>
      <c r="N668" s="172">
        <v>35.0</v>
      </c>
      <c r="O668" s="172">
        <v>37.0</v>
      </c>
      <c r="P668" s="172">
        <v>59.0</v>
      </c>
      <c r="Q668" s="173">
        <v>33.0</v>
      </c>
    </row>
    <row r="669">
      <c r="A669" s="57"/>
      <c r="B669" s="12"/>
      <c r="C669" s="11"/>
      <c r="D669" s="12"/>
      <c r="E669" s="165" t="s">
        <v>1399</v>
      </c>
      <c r="F669" s="166">
        <v>34.0</v>
      </c>
      <c r="G669" s="167" t="s">
        <v>101</v>
      </c>
      <c r="H669" s="14" t="s">
        <v>137</v>
      </c>
      <c r="I669" s="14" t="s">
        <v>303</v>
      </c>
      <c r="J669" s="14" t="s">
        <v>248</v>
      </c>
      <c r="K669" s="178">
        <v>1201.0</v>
      </c>
      <c r="L669" s="172">
        <v>101.0</v>
      </c>
      <c r="M669" s="172">
        <v>54.0</v>
      </c>
      <c r="N669" s="172">
        <v>52.0</v>
      </c>
      <c r="O669" s="172">
        <v>54.0</v>
      </c>
      <c r="P669" s="172">
        <v>83.0</v>
      </c>
      <c r="Q669" s="173">
        <v>50.0</v>
      </c>
    </row>
    <row r="670">
      <c r="A670" s="61" t="s">
        <v>1481</v>
      </c>
      <c r="B670" s="62">
        <v>4300.0</v>
      </c>
      <c r="C670" s="63" t="s">
        <v>1475</v>
      </c>
      <c r="D670" s="49" t="s">
        <v>1124</v>
      </c>
      <c r="E670" s="145" t="s">
        <v>302</v>
      </c>
      <c r="F670" s="175">
        <v>37.0</v>
      </c>
      <c r="G670" s="176" t="s">
        <v>304</v>
      </c>
      <c r="H670" s="54" t="s">
        <v>243</v>
      </c>
      <c r="I670" s="54" t="s">
        <v>1210</v>
      </c>
      <c r="J670" s="54" t="s">
        <v>545</v>
      </c>
      <c r="K670" s="174">
        <v>903.0</v>
      </c>
      <c r="L670" s="172">
        <v>76.0</v>
      </c>
      <c r="M670" s="172">
        <v>53.0</v>
      </c>
      <c r="N670" s="172">
        <v>75.0</v>
      </c>
      <c r="O670" s="172">
        <v>49.0</v>
      </c>
      <c r="P670" s="172">
        <v>38.0</v>
      </c>
      <c r="Q670" s="173">
        <v>30.0</v>
      </c>
    </row>
    <row r="671">
      <c r="A671" s="61"/>
      <c r="B671" s="49"/>
      <c r="C671" s="63"/>
      <c r="D671" s="49"/>
      <c r="E671" s="145" t="s">
        <v>961</v>
      </c>
      <c r="F671" s="175">
        <v>39.0</v>
      </c>
      <c r="G671" s="176" t="s">
        <v>772</v>
      </c>
      <c r="H671" s="54" t="s">
        <v>243</v>
      </c>
      <c r="I671" s="54" t="s">
        <v>962</v>
      </c>
      <c r="J671" s="54" t="s">
        <v>545</v>
      </c>
      <c r="K671" s="179">
        <v>1311.0</v>
      </c>
      <c r="L671" s="172">
        <v>130.0</v>
      </c>
      <c r="M671" s="172">
        <v>77.0</v>
      </c>
      <c r="N671" s="172">
        <v>63.0</v>
      </c>
      <c r="O671" s="172">
        <v>55.0</v>
      </c>
      <c r="P671" s="172">
        <v>83.0</v>
      </c>
      <c r="Q671" s="173">
        <v>48.0</v>
      </c>
    </row>
    <row r="672">
      <c r="A672" s="61"/>
      <c r="B672" s="49"/>
      <c r="C672" s="63"/>
      <c r="D672" s="49"/>
      <c r="E672" s="145" t="s">
        <v>302</v>
      </c>
      <c r="F672" s="175">
        <v>37.0</v>
      </c>
      <c r="G672" s="176" t="s">
        <v>304</v>
      </c>
      <c r="H672" s="54" t="s">
        <v>243</v>
      </c>
      <c r="I672" s="54" t="s">
        <v>1210</v>
      </c>
      <c r="J672" s="54" t="s">
        <v>545</v>
      </c>
      <c r="K672" s="179">
        <v>903.0</v>
      </c>
      <c r="L672" s="172">
        <v>76.0</v>
      </c>
      <c r="M672" s="172">
        <v>53.0</v>
      </c>
      <c r="N672" s="172">
        <v>75.0</v>
      </c>
      <c r="O672" s="172">
        <v>44.0</v>
      </c>
      <c r="P672" s="172">
        <v>41.0</v>
      </c>
      <c r="Q672" s="173">
        <v>30.0</v>
      </c>
    </row>
    <row r="673">
      <c r="A673" s="57"/>
      <c r="B673" s="12"/>
      <c r="C673" s="11"/>
      <c r="D673" s="12" t="s">
        <v>1482</v>
      </c>
      <c r="E673" s="165" t="s">
        <v>1387</v>
      </c>
      <c r="F673" s="166">
        <v>43.0</v>
      </c>
      <c r="G673" s="167" t="s">
        <v>25</v>
      </c>
      <c r="H673" s="14" t="s">
        <v>243</v>
      </c>
      <c r="I673" s="14" t="s">
        <v>1210</v>
      </c>
      <c r="J673" s="14" t="s">
        <v>545</v>
      </c>
      <c r="K673" s="178">
        <v>1593.0</v>
      </c>
      <c r="L673" s="172">
        <v>108.0</v>
      </c>
      <c r="M673" s="172">
        <v>82.0</v>
      </c>
      <c r="N673" s="172">
        <v>108.0</v>
      </c>
      <c r="O673" s="172">
        <v>78.0</v>
      </c>
      <c r="P673" s="172">
        <v>65.0</v>
      </c>
      <c r="Q673" s="173">
        <v>56.0</v>
      </c>
    </row>
    <row r="674">
      <c r="A674" s="61" t="s">
        <v>1483</v>
      </c>
      <c r="B674" s="62">
        <v>496.0</v>
      </c>
      <c r="C674" s="63" t="s">
        <v>1484</v>
      </c>
      <c r="D674" s="49" t="s">
        <v>1485</v>
      </c>
      <c r="E674" s="145" t="s">
        <v>1486</v>
      </c>
      <c r="F674" s="175">
        <v>31.0</v>
      </c>
      <c r="G674" s="176" t="s">
        <v>1394</v>
      </c>
      <c r="H674" s="54" t="s">
        <v>52</v>
      </c>
      <c r="I674" s="54" t="s">
        <v>1487</v>
      </c>
      <c r="J674" s="54" t="s">
        <v>416</v>
      </c>
      <c r="K674" s="174">
        <v>465.0</v>
      </c>
      <c r="L674" s="172">
        <v>62.0</v>
      </c>
      <c r="M674" s="172">
        <v>48.0</v>
      </c>
      <c r="N674" s="172">
        <v>42.0</v>
      </c>
      <c r="O674" s="172">
        <v>32.0</v>
      </c>
      <c r="P674" s="172">
        <v>35.0</v>
      </c>
      <c r="Q674" s="173">
        <v>20.0</v>
      </c>
    </row>
    <row r="675">
      <c r="A675" s="61"/>
      <c r="B675" s="49"/>
      <c r="C675" s="63"/>
      <c r="D675" s="49"/>
      <c r="E675" s="145" t="s">
        <v>1486</v>
      </c>
      <c r="F675" s="175">
        <v>31.0</v>
      </c>
      <c r="G675" s="176" t="s">
        <v>1394</v>
      </c>
      <c r="H675" s="54" t="s">
        <v>52</v>
      </c>
      <c r="I675" s="54" t="s">
        <v>1487</v>
      </c>
      <c r="J675" s="54" t="s">
        <v>416</v>
      </c>
      <c r="K675" s="179">
        <v>465.0</v>
      </c>
      <c r="L675" s="172">
        <v>62.0</v>
      </c>
      <c r="M675" s="172">
        <v>48.0</v>
      </c>
      <c r="N675" s="172">
        <v>39.0</v>
      </c>
      <c r="O675" s="172">
        <v>28.0</v>
      </c>
      <c r="P675" s="172">
        <v>42.0</v>
      </c>
      <c r="Q675" s="173">
        <v>20.0</v>
      </c>
    </row>
    <row r="676">
      <c r="A676" s="57"/>
      <c r="B676" s="12"/>
      <c r="C676" s="11"/>
      <c r="D676" s="12"/>
      <c r="E676" s="31" t="s">
        <v>1488</v>
      </c>
      <c r="F676" s="166">
        <v>31.0</v>
      </c>
      <c r="G676" s="167" t="s">
        <v>89</v>
      </c>
      <c r="H676" s="14" t="s">
        <v>1394</v>
      </c>
      <c r="I676" s="14" t="s">
        <v>52</v>
      </c>
      <c r="J676" s="14" t="s">
        <v>1487</v>
      </c>
      <c r="K676" s="178">
        <v>848.0</v>
      </c>
      <c r="L676" s="172">
        <v>78.0</v>
      </c>
      <c r="M676" s="172">
        <v>69.0</v>
      </c>
      <c r="N676" s="172">
        <v>54.0</v>
      </c>
      <c r="O676" s="172">
        <v>37.0</v>
      </c>
      <c r="P676" s="172">
        <v>54.0</v>
      </c>
      <c r="Q676" s="173">
        <v>23.0</v>
      </c>
    </row>
    <row r="677">
      <c r="A677" s="61" t="s">
        <v>1489</v>
      </c>
      <c r="B677" s="62">
        <v>1392.0</v>
      </c>
      <c r="C677" s="63" t="s">
        <v>1249</v>
      </c>
      <c r="D677" s="49" t="s">
        <v>1490</v>
      </c>
      <c r="E677" s="145" t="s">
        <v>674</v>
      </c>
      <c r="F677" s="175">
        <v>29.0</v>
      </c>
      <c r="G677" s="176" t="s">
        <v>585</v>
      </c>
      <c r="H677" s="54" t="s">
        <v>367</v>
      </c>
      <c r="I677" s="54" t="s">
        <v>489</v>
      </c>
      <c r="J677" s="54" t="s">
        <v>675</v>
      </c>
      <c r="K677" s="174">
        <v>838.0</v>
      </c>
      <c r="L677" s="172">
        <v>86.0</v>
      </c>
      <c r="M677" s="172">
        <v>55.0</v>
      </c>
      <c r="N677" s="172">
        <v>60.0</v>
      </c>
      <c r="O677" s="172">
        <v>23.0</v>
      </c>
      <c r="P677" s="172">
        <v>23.0</v>
      </c>
      <c r="Q677" s="173">
        <v>20.0</v>
      </c>
    </row>
    <row r="678">
      <c r="A678" s="57"/>
      <c r="B678" s="12"/>
      <c r="C678" s="11"/>
      <c r="D678" s="12"/>
      <c r="E678" s="165" t="s">
        <v>1491</v>
      </c>
      <c r="F678" s="166">
        <v>29.0</v>
      </c>
      <c r="G678" s="167" t="s">
        <v>67</v>
      </c>
      <c r="H678" s="14" t="s">
        <v>638</v>
      </c>
      <c r="I678" s="14" t="s">
        <v>585</v>
      </c>
      <c r="J678" s="14" t="s">
        <v>348</v>
      </c>
      <c r="K678" s="178">
        <v>789.0</v>
      </c>
      <c r="L678" s="172">
        <v>92.0</v>
      </c>
      <c r="M678" s="172">
        <v>37.0</v>
      </c>
      <c r="N678" s="172">
        <v>53.0</v>
      </c>
      <c r="O678" s="172">
        <v>36.0</v>
      </c>
      <c r="P678" s="172">
        <v>49.0</v>
      </c>
      <c r="Q678" s="173">
        <v>23.0</v>
      </c>
    </row>
    <row r="679">
      <c r="A679" s="61" t="s">
        <v>868</v>
      </c>
      <c r="B679" s="62">
        <v>120.0</v>
      </c>
      <c r="C679" s="63" t="s">
        <v>1492</v>
      </c>
      <c r="D679" s="49"/>
      <c r="E679" s="145" t="s">
        <v>127</v>
      </c>
      <c r="F679" s="175">
        <v>30.0</v>
      </c>
      <c r="G679" s="176" t="s">
        <v>144</v>
      </c>
      <c r="H679" s="54" t="s">
        <v>480</v>
      </c>
      <c r="I679" s="54" t="s">
        <v>419</v>
      </c>
      <c r="J679" s="54" t="s">
        <v>348</v>
      </c>
      <c r="K679" s="174">
        <v>675.0</v>
      </c>
      <c r="L679" s="172">
        <v>64.0</v>
      </c>
      <c r="M679" s="172">
        <v>29.0</v>
      </c>
      <c r="N679" s="172">
        <v>26.0</v>
      </c>
      <c r="O679" s="172">
        <v>31.0</v>
      </c>
      <c r="P679" s="172">
        <v>65.0</v>
      </c>
      <c r="Q679" s="173">
        <v>51.0</v>
      </c>
    </row>
    <row r="680">
      <c r="A680" s="57"/>
      <c r="B680" s="12"/>
      <c r="C680" s="11"/>
      <c r="D680" s="12"/>
      <c r="E680" s="165" t="s">
        <v>1203</v>
      </c>
      <c r="F680" s="166">
        <v>30.0</v>
      </c>
      <c r="G680" s="167" t="s">
        <v>1204</v>
      </c>
      <c r="H680" s="14" t="s">
        <v>113</v>
      </c>
      <c r="I680" s="14" t="s">
        <v>518</v>
      </c>
      <c r="J680" s="14" t="s">
        <v>546</v>
      </c>
      <c r="K680" s="178">
        <v>622.0</v>
      </c>
      <c r="L680" s="172">
        <v>58.0</v>
      </c>
      <c r="M680" s="172">
        <v>44.0</v>
      </c>
      <c r="N680" s="172">
        <v>65.0</v>
      </c>
      <c r="O680" s="172">
        <v>35.0</v>
      </c>
      <c r="P680" s="172">
        <v>20.0</v>
      </c>
      <c r="Q680" s="173">
        <v>26.0</v>
      </c>
    </row>
    <row r="681">
      <c r="A681" s="61" t="s">
        <v>1493</v>
      </c>
      <c r="B681" s="62">
        <v>116.0</v>
      </c>
      <c r="C681" s="63" t="s">
        <v>1492</v>
      </c>
      <c r="D681" s="49"/>
      <c r="E681" s="145" t="s">
        <v>148</v>
      </c>
      <c r="F681" s="175">
        <v>29.0</v>
      </c>
      <c r="G681" s="176" t="s">
        <v>113</v>
      </c>
      <c r="H681" s="54" t="s">
        <v>330</v>
      </c>
      <c r="I681" s="54" t="s">
        <v>495</v>
      </c>
      <c r="J681" s="54" t="s">
        <v>367</v>
      </c>
      <c r="K681" s="174">
        <v>688.0</v>
      </c>
      <c r="L681" s="172">
        <v>65.0</v>
      </c>
      <c r="M681" s="172">
        <v>43.0</v>
      </c>
      <c r="N681" s="172">
        <v>35.0</v>
      </c>
      <c r="O681" s="172">
        <v>27.0</v>
      </c>
      <c r="P681" s="172">
        <v>34.0</v>
      </c>
      <c r="Q681" s="173">
        <v>41.0</v>
      </c>
    </row>
    <row r="682">
      <c r="A682" s="61"/>
      <c r="B682" s="49"/>
      <c r="C682" s="63"/>
      <c r="D682" s="49"/>
      <c r="E682" s="145" t="s">
        <v>510</v>
      </c>
      <c r="F682" s="175">
        <v>29.0</v>
      </c>
      <c r="G682" s="176" t="s">
        <v>1210</v>
      </c>
      <c r="H682" s="54" t="s">
        <v>22</v>
      </c>
      <c r="I682" s="54" t="s">
        <v>112</v>
      </c>
      <c r="J682" s="54" t="s">
        <v>782</v>
      </c>
      <c r="K682" s="179">
        <v>514.0</v>
      </c>
      <c r="L682" s="172">
        <v>56.0</v>
      </c>
      <c r="M682" s="172">
        <v>30.0</v>
      </c>
      <c r="N682" s="172">
        <v>45.0</v>
      </c>
      <c r="O682" s="172">
        <v>45.0</v>
      </c>
      <c r="P682" s="172">
        <v>17.0</v>
      </c>
      <c r="Q682" s="173">
        <v>39.0</v>
      </c>
    </row>
    <row r="683">
      <c r="A683" s="57"/>
      <c r="B683" s="12"/>
      <c r="C683" s="11"/>
      <c r="D683" s="12"/>
      <c r="E683" s="165" t="s">
        <v>501</v>
      </c>
      <c r="F683" s="166">
        <v>29.0</v>
      </c>
      <c r="G683" s="167" t="s">
        <v>502</v>
      </c>
      <c r="H683" s="14" t="s">
        <v>503</v>
      </c>
      <c r="I683" s="14" t="s">
        <v>321</v>
      </c>
      <c r="J683" s="14" t="s">
        <v>419</v>
      </c>
      <c r="K683" s="178">
        <v>658.0</v>
      </c>
      <c r="L683" s="172">
        <v>56.0</v>
      </c>
      <c r="M683" s="172">
        <v>27.0</v>
      </c>
      <c r="N683" s="172">
        <v>36.0</v>
      </c>
      <c r="O683" s="172">
        <v>45.0</v>
      </c>
      <c r="P683" s="172">
        <v>39.0</v>
      </c>
      <c r="Q683" s="173">
        <v>54.0</v>
      </c>
    </row>
    <row r="684">
      <c r="A684" s="61" t="s">
        <v>496</v>
      </c>
      <c r="B684" s="62">
        <v>120.0</v>
      </c>
      <c r="C684" s="63" t="s">
        <v>1492</v>
      </c>
      <c r="D684" s="49" t="s">
        <v>1485</v>
      </c>
      <c r="E684" s="145" t="s">
        <v>510</v>
      </c>
      <c r="F684" s="175">
        <v>30.0</v>
      </c>
      <c r="G684" s="176" t="s">
        <v>1210</v>
      </c>
      <c r="H684" s="54" t="s">
        <v>22</v>
      </c>
      <c r="I684" s="54" t="s">
        <v>112</v>
      </c>
      <c r="J684" s="54" t="s">
        <v>782</v>
      </c>
      <c r="K684" s="174">
        <v>532.0</v>
      </c>
      <c r="L684" s="172">
        <v>58.0</v>
      </c>
      <c r="M684" s="172">
        <v>29.0</v>
      </c>
      <c r="N684" s="172">
        <v>42.0</v>
      </c>
      <c r="O684" s="172">
        <v>47.0</v>
      </c>
      <c r="P684" s="172">
        <v>20.0</v>
      </c>
      <c r="Q684" s="173">
        <v>45.0</v>
      </c>
    </row>
    <row r="685">
      <c r="A685" s="57"/>
      <c r="B685" s="12"/>
      <c r="C685" s="11"/>
      <c r="D685" s="12"/>
      <c r="E685" s="165" t="s">
        <v>510</v>
      </c>
      <c r="F685" s="166">
        <v>30.0</v>
      </c>
      <c r="G685" s="167" t="s">
        <v>1210</v>
      </c>
      <c r="H685" s="14" t="s">
        <v>22</v>
      </c>
      <c r="I685" s="14" t="s">
        <v>112</v>
      </c>
      <c r="J685" s="14" t="s">
        <v>782</v>
      </c>
      <c r="K685" s="178">
        <v>532.0</v>
      </c>
      <c r="L685" s="172">
        <v>58.0</v>
      </c>
      <c r="M685" s="172">
        <v>29.0</v>
      </c>
      <c r="N685" s="172">
        <v>42.0</v>
      </c>
      <c r="O685" s="172">
        <v>47.0</v>
      </c>
      <c r="P685" s="172">
        <v>20.0</v>
      </c>
      <c r="Q685" s="173">
        <v>45.0</v>
      </c>
    </row>
    <row r="686">
      <c r="A686" s="61" t="s">
        <v>543</v>
      </c>
      <c r="B686" s="62">
        <v>116.0</v>
      </c>
      <c r="C686" s="63" t="s">
        <v>1492</v>
      </c>
      <c r="D686" s="49" t="s">
        <v>1485</v>
      </c>
      <c r="E686" s="145" t="s">
        <v>148</v>
      </c>
      <c r="F686" s="175">
        <v>29.0</v>
      </c>
      <c r="G686" s="176" t="s">
        <v>113</v>
      </c>
      <c r="H686" s="54" t="s">
        <v>330</v>
      </c>
      <c r="I686" s="54" t="s">
        <v>495</v>
      </c>
      <c r="J686" s="54" t="s">
        <v>367</v>
      </c>
      <c r="K686" s="174">
        <v>688.0</v>
      </c>
      <c r="L686" s="172">
        <v>65.0</v>
      </c>
      <c r="M686" s="172">
        <v>38.0</v>
      </c>
      <c r="N686" s="172">
        <v>39.0</v>
      </c>
      <c r="O686" s="172">
        <v>27.0</v>
      </c>
      <c r="P686" s="172">
        <v>34.0</v>
      </c>
      <c r="Q686" s="173">
        <v>41.0</v>
      </c>
    </row>
    <row r="687">
      <c r="A687" s="61"/>
      <c r="B687" s="49"/>
      <c r="C687" s="63"/>
      <c r="D687" s="49"/>
      <c r="E687" s="145" t="s">
        <v>1203</v>
      </c>
      <c r="F687" s="175">
        <v>29.0</v>
      </c>
      <c r="G687" s="176" t="s">
        <v>1204</v>
      </c>
      <c r="H687" s="54" t="s">
        <v>113</v>
      </c>
      <c r="I687" s="54" t="s">
        <v>518</v>
      </c>
      <c r="J687" s="54" t="s">
        <v>546</v>
      </c>
      <c r="K687" s="179">
        <v>601.0</v>
      </c>
      <c r="L687" s="172">
        <v>56.0</v>
      </c>
      <c r="M687" s="172">
        <v>42.0</v>
      </c>
      <c r="N687" s="172">
        <v>56.0</v>
      </c>
      <c r="O687" s="172">
        <v>31.0</v>
      </c>
      <c r="P687" s="172">
        <v>19.0</v>
      </c>
      <c r="Q687" s="173">
        <v>30.0</v>
      </c>
    </row>
    <row r="688">
      <c r="A688" s="57"/>
      <c r="B688" s="12"/>
      <c r="C688" s="11"/>
      <c r="D688" s="12"/>
      <c r="E688" s="165" t="s">
        <v>787</v>
      </c>
      <c r="F688" s="166">
        <v>29.0</v>
      </c>
      <c r="G688" s="167" t="s">
        <v>113</v>
      </c>
      <c r="H688" s="14" t="s">
        <v>330</v>
      </c>
      <c r="I688" s="14" t="s">
        <v>495</v>
      </c>
      <c r="J688" s="14" t="s">
        <v>367</v>
      </c>
      <c r="K688" s="178">
        <v>1056.0</v>
      </c>
      <c r="L688" s="172">
        <v>85.0</v>
      </c>
      <c r="M688" s="172">
        <v>58.0</v>
      </c>
      <c r="N688" s="172">
        <v>42.0</v>
      </c>
      <c r="O688" s="172">
        <v>42.0</v>
      </c>
      <c r="P688" s="172">
        <v>45.0</v>
      </c>
      <c r="Q688" s="173">
        <v>48.0</v>
      </c>
    </row>
    <row r="689">
      <c r="A689" s="61" t="s">
        <v>491</v>
      </c>
      <c r="B689" s="62">
        <v>108.0</v>
      </c>
      <c r="C689" s="63" t="s">
        <v>1492</v>
      </c>
      <c r="D689" s="49" t="s">
        <v>1485</v>
      </c>
      <c r="E689" s="145" t="s">
        <v>510</v>
      </c>
      <c r="F689" s="175">
        <v>27.0</v>
      </c>
      <c r="G689" s="176" t="s">
        <v>142</v>
      </c>
      <c r="H689" s="54" t="s">
        <v>1210</v>
      </c>
      <c r="I689" s="54" t="s">
        <v>22</v>
      </c>
      <c r="J689" s="54" t="s">
        <v>112</v>
      </c>
      <c r="K689" s="174">
        <v>480.0</v>
      </c>
      <c r="L689" s="172">
        <v>53.0</v>
      </c>
      <c r="M689" s="172">
        <v>26.0</v>
      </c>
      <c r="N689" s="172">
        <v>42.0</v>
      </c>
      <c r="O689" s="172">
        <v>42.0</v>
      </c>
      <c r="P689" s="172">
        <v>16.0</v>
      </c>
      <c r="Q689" s="173">
        <v>40.0</v>
      </c>
    </row>
    <row r="690">
      <c r="A690" s="61"/>
      <c r="B690" s="49"/>
      <c r="C690" s="63"/>
      <c r="D690" s="49"/>
      <c r="E690" s="145" t="s">
        <v>127</v>
      </c>
      <c r="F690" s="175">
        <v>27.0</v>
      </c>
      <c r="G690" s="176" t="s">
        <v>113</v>
      </c>
      <c r="H690" s="54" t="s">
        <v>144</v>
      </c>
      <c r="I690" s="54" t="s">
        <v>480</v>
      </c>
      <c r="J690" s="54" t="s">
        <v>419</v>
      </c>
      <c r="K690" s="179">
        <v>607.0</v>
      </c>
      <c r="L690" s="172">
        <v>58.0</v>
      </c>
      <c r="M690" s="172">
        <v>26.0</v>
      </c>
      <c r="N690" s="172">
        <v>23.0</v>
      </c>
      <c r="O690" s="172">
        <v>32.0</v>
      </c>
      <c r="P690" s="172">
        <v>59.0</v>
      </c>
      <c r="Q690" s="173">
        <v>42.0</v>
      </c>
    </row>
    <row r="691">
      <c r="A691" s="61"/>
      <c r="B691" s="49"/>
      <c r="C691" s="63"/>
      <c r="D691" s="49"/>
      <c r="E691" s="145" t="s">
        <v>127</v>
      </c>
      <c r="F691" s="175">
        <v>27.0</v>
      </c>
      <c r="G691" s="176" t="s">
        <v>113</v>
      </c>
      <c r="H691" s="54" t="s">
        <v>144</v>
      </c>
      <c r="I691" s="54" t="s">
        <v>480</v>
      </c>
      <c r="J691" s="54" t="s">
        <v>419</v>
      </c>
      <c r="K691" s="179">
        <v>607.0</v>
      </c>
      <c r="L691" s="172">
        <v>58.0</v>
      </c>
      <c r="M691" s="172">
        <v>26.0</v>
      </c>
      <c r="N691" s="172">
        <v>25.0</v>
      </c>
      <c r="O691" s="172">
        <v>32.0</v>
      </c>
      <c r="P691" s="172">
        <v>53.0</v>
      </c>
      <c r="Q691" s="173">
        <v>42.0</v>
      </c>
    </row>
    <row r="692">
      <c r="A692" s="57"/>
      <c r="B692" s="12"/>
      <c r="C692" s="11"/>
      <c r="D692" s="12"/>
      <c r="E692" s="165" t="s">
        <v>148</v>
      </c>
      <c r="F692" s="166">
        <v>27.0</v>
      </c>
      <c r="G692" s="167" t="s">
        <v>149</v>
      </c>
      <c r="H692" s="14" t="s">
        <v>113</v>
      </c>
      <c r="I692" s="14" t="s">
        <v>330</v>
      </c>
      <c r="J692" s="14" t="s">
        <v>495</v>
      </c>
      <c r="K692" s="178">
        <v>642.0</v>
      </c>
      <c r="L692" s="172">
        <v>61.0</v>
      </c>
      <c r="M692" s="172">
        <v>45.0</v>
      </c>
      <c r="N692" s="172">
        <v>37.0</v>
      </c>
      <c r="O692" s="172">
        <v>23.0</v>
      </c>
      <c r="P692" s="172">
        <v>28.0</v>
      </c>
      <c r="Q692" s="173">
        <v>39.0</v>
      </c>
    </row>
    <row r="693">
      <c r="A693" s="61" t="s">
        <v>506</v>
      </c>
      <c r="B693" s="62">
        <v>120.0</v>
      </c>
      <c r="C693" s="63" t="s">
        <v>1492</v>
      </c>
      <c r="D693" s="49" t="s">
        <v>1485</v>
      </c>
      <c r="E693" s="145" t="s">
        <v>1189</v>
      </c>
      <c r="F693" s="175">
        <v>30.0</v>
      </c>
      <c r="G693" s="176" t="s">
        <v>660</v>
      </c>
      <c r="H693" s="54" t="s">
        <v>112</v>
      </c>
      <c r="I693" s="54" t="s">
        <v>175</v>
      </c>
      <c r="J693" s="54" t="s">
        <v>633</v>
      </c>
      <c r="K693" s="174">
        <v>495.0</v>
      </c>
      <c r="L693" s="172">
        <v>64.0</v>
      </c>
      <c r="M693" s="172">
        <v>35.0</v>
      </c>
      <c r="N693" s="172">
        <v>29.0</v>
      </c>
      <c r="O693" s="172">
        <v>59.0</v>
      </c>
      <c r="P693" s="172">
        <v>26.0</v>
      </c>
      <c r="Q693" s="173">
        <v>31.0</v>
      </c>
    </row>
    <row r="694">
      <c r="A694" s="57"/>
      <c r="B694" s="12"/>
      <c r="C694" s="11"/>
      <c r="D694" s="12"/>
      <c r="E694" s="165" t="s">
        <v>1494</v>
      </c>
      <c r="F694" s="166">
        <v>30.0</v>
      </c>
      <c r="G694" s="167" t="s">
        <v>660</v>
      </c>
      <c r="H694" s="14" t="s">
        <v>112</v>
      </c>
      <c r="I694" s="14" t="s">
        <v>175</v>
      </c>
      <c r="J694" s="14" t="s">
        <v>633</v>
      </c>
      <c r="K694" s="178">
        <v>841.0</v>
      </c>
      <c r="L694" s="172">
        <v>79.0</v>
      </c>
      <c r="M694" s="172">
        <v>48.0</v>
      </c>
      <c r="N694" s="172">
        <v>39.0</v>
      </c>
      <c r="O694" s="172">
        <v>35.0</v>
      </c>
      <c r="P694" s="172">
        <v>35.0</v>
      </c>
      <c r="Q694" s="173">
        <v>59.0</v>
      </c>
    </row>
    <row r="695">
      <c r="A695" s="61" t="s">
        <v>1495</v>
      </c>
      <c r="B695" s="62">
        <v>240.0</v>
      </c>
      <c r="C695" s="63" t="s">
        <v>1492</v>
      </c>
      <c r="D695" s="49" t="s">
        <v>1485</v>
      </c>
      <c r="E695" s="145" t="s">
        <v>148</v>
      </c>
      <c r="F695" s="175">
        <v>30.0</v>
      </c>
      <c r="G695" s="176" t="s">
        <v>113</v>
      </c>
      <c r="H695" s="54" t="s">
        <v>330</v>
      </c>
      <c r="I695" s="54" t="s">
        <v>495</v>
      </c>
      <c r="J695" s="54" t="s">
        <v>367</v>
      </c>
      <c r="K695" s="174">
        <v>355.0</v>
      </c>
      <c r="L695" s="172">
        <v>67.0</v>
      </c>
      <c r="M695" s="172">
        <v>49.0</v>
      </c>
      <c r="N695" s="172">
        <v>36.0</v>
      </c>
      <c r="O695" s="172">
        <v>26.0</v>
      </c>
      <c r="P695" s="172">
        <v>35.0</v>
      </c>
      <c r="Q695" s="173">
        <v>42.0</v>
      </c>
    </row>
    <row r="696">
      <c r="A696" s="57"/>
      <c r="B696" s="12"/>
      <c r="C696" s="11"/>
      <c r="D696" s="12"/>
      <c r="E696" s="165" t="s">
        <v>787</v>
      </c>
      <c r="F696" s="166">
        <v>30.0</v>
      </c>
      <c r="G696" s="167" t="s">
        <v>113</v>
      </c>
      <c r="H696" s="14" t="s">
        <v>330</v>
      </c>
      <c r="I696" s="14" t="s">
        <v>495</v>
      </c>
      <c r="J696" s="14" t="s">
        <v>367</v>
      </c>
      <c r="K696" s="184">
        <v>546.0</v>
      </c>
      <c r="L696" s="172">
        <v>88.0</v>
      </c>
      <c r="M696" s="172">
        <v>60.0</v>
      </c>
      <c r="N696" s="172">
        <v>44.0</v>
      </c>
      <c r="O696" s="172">
        <v>39.0</v>
      </c>
      <c r="P696" s="172">
        <v>58.0</v>
      </c>
      <c r="Q696" s="173">
        <v>45.0</v>
      </c>
    </row>
    <row r="697">
      <c r="A697" s="61" t="s">
        <v>1496</v>
      </c>
      <c r="B697" s="62">
        <v>108.0</v>
      </c>
      <c r="C697" s="63" t="s">
        <v>1492</v>
      </c>
      <c r="D697" s="49" t="s">
        <v>1485</v>
      </c>
      <c r="E697" s="145" t="s">
        <v>127</v>
      </c>
      <c r="F697" s="175">
        <v>27.0</v>
      </c>
      <c r="G697" s="176" t="s">
        <v>113</v>
      </c>
      <c r="H697" s="54" t="s">
        <v>144</v>
      </c>
      <c r="I697" s="54" t="s">
        <v>480</v>
      </c>
      <c r="J697" s="54" t="s">
        <v>419</v>
      </c>
      <c r="K697" s="174">
        <v>607.0</v>
      </c>
      <c r="L697" s="172">
        <v>58.0</v>
      </c>
      <c r="M697" s="172">
        <v>28.0</v>
      </c>
      <c r="N697" s="172">
        <v>20.0</v>
      </c>
      <c r="O697" s="172">
        <v>32.0</v>
      </c>
      <c r="P697" s="172">
        <v>59.0</v>
      </c>
      <c r="Q697" s="173">
        <v>42.0</v>
      </c>
    </row>
    <row r="698">
      <c r="A698" s="61"/>
      <c r="B698" s="49"/>
      <c r="C698" s="63"/>
      <c r="D698" s="49"/>
      <c r="E698" s="145" t="s">
        <v>127</v>
      </c>
      <c r="F698" s="175">
        <v>27.0</v>
      </c>
      <c r="G698" s="176" t="s">
        <v>113</v>
      </c>
      <c r="H698" s="54" t="s">
        <v>144</v>
      </c>
      <c r="I698" s="54" t="s">
        <v>480</v>
      </c>
      <c r="J698" s="54" t="s">
        <v>419</v>
      </c>
      <c r="K698" s="179">
        <v>607.0</v>
      </c>
      <c r="L698" s="172">
        <v>58.0</v>
      </c>
      <c r="M698" s="172">
        <v>26.0</v>
      </c>
      <c r="N698" s="172">
        <v>20.0</v>
      </c>
      <c r="O698" s="172">
        <v>35.0</v>
      </c>
      <c r="P698" s="172">
        <v>29.0</v>
      </c>
      <c r="Q698" s="173">
        <v>42.0</v>
      </c>
    </row>
    <row r="699">
      <c r="A699" s="61"/>
      <c r="B699" s="49"/>
      <c r="C699" s="63"/>
      <c r="D699" s="49"/>
      <c r="E699" s="145" t="s">
        <v>501</v>
      </c>
      <c r="F699" s="175">
        <v>27.0</v>
      </c>
      <c r="G699" s="176" t="s">
        <v>299</v>
      </c>
      <c r="H699" s="54" t="s">
        <v>502</v>
      </c>
      <c r="I699" s="54" t="s">
        <v>503</v>
      </c>
      <c r="J699" s="54" t="s">
        <v>321</v>
      </c>
      <c r="K699" s="179">
        <v>612.0</v>
      </c>
      <c r="L699" s="172">
        <v>53.0</v>
      </c>
      <c r="M699" s="172">
        <v>31.0</v>
      </c>
      <c r="N699" s="172">
        <v>34.0</v>
      </c>
      <c r="O699" s="172">
        <v>42.0</v>
      </c>
      <c r="P699" s="172">
        <v>34.0</v>
      </c>
      <c r="Q699" s="173">
        <v>45.0</v>
      </c>
    </row>
    <row r="700">
      <c r="A700" s="61"/>
      <c r="B700" s="49"/>
      <c r="C700" s="63"/>
      <c r="D700" s="49"/>
      <c r="E700" s="145" t="s">
        <v>510</v>
      </c>
      <c r="F700" s="175">
        <v>27.0</v>
      </c>
      <c r="G700" s="176" t="s">
        <v>142</v>
      </c>
      <c r="H700" s="54" t="s">
        <v>1210</v>
      </c>
      <c r="I700" s="54" t="s">
        <v>22</v>
      </c>
      <c r="J700" s="54" t="s">
        <v>112</v>
      </c>
      <c r="K700" s="179">
        <v>480.0</v>
      </c>
      <c r="L700" s="172">
        <v>53.0</v>
      </c>
      <c r="M700" s="172">
        <v>23.0</v>
      </c>
      <c r="N700" s="172">
        <v>42.0</v>
      </c>
      <c r="O700" s="172">
        <v>42.0</v>
      </c>
      <c r="P700" s="172">
        <v>18.0</v>
      </c>
      <c r="Q700" s="173">
        <v>40.0</v>
      </c>
    </row>
    <row r="701">
      <c r="A701" s="57"/>
      <c r="B701" s="12"/>
      <c r="C701" s="11"/>
      <c r="D701" s="12"/>
      <c r="E701" s="165" t="s">
        <v>536</v>
      </c>
      <c r="F701" s="166">
        <v>27.0</v>
      </c>
      <c r="G701" s="167" t="s">
        <v>113</v>
      </c>
      <c r="H701" s="14" t="s">
        <v>144</v>
      </c>
      <c r="I701" s="14" t="s">
        <v>480</v>
      </c>
      <c r="J701" s="14" t="s">
        <v>419</v>
      </c>
      <c r="K701" s="178">
        <v>1185.0</v>
      </c>
      <c r="L701" s="172">
        <v>80.0</v>
      </c>
      <c r="M701" s="172">
        <v>42.0</v>
      </c>
      <c r="N701" s="172">
        <v>40.0</v>
      </c>
      <c r="O701" s="172">
        <v>48.0</v>
      </c>
      <c r="P701" s="172">
        <v>69.0</v>
      </c>
      <c r="Q701" s="173">
        <v>59.0</v>
      </c>
    </row>
    <row r="702">
      <c r="A702" s="61" t="s">
        <v>542</v>
      </c>
      <c r="B702" s="62">
        <v>120.0</v>
      </c>
      <c r="C702" s="63" t="s">
        <v>1492</v>
      </c>
      <c r="D702" s="49" t="s">
        <v>1485</v>
      </c>
      <c r="E702" s="145" t="s">
        <v>148</v>
      </c>
      <c r="F702" s="175">
        <v>30.0</v>
      </c>
      <c r="G702" s="176" t="s">
        <v>113</v>
      </c>
      <c r="H702" s="54" t="s">
        <v>330</v>
      </c>
      <c r="I702" s="54" t="s">
        <v>495</v>
      </c>
      <c r="J702" s="54" t="s">
        <v>367</v>
      </c>
      <c r="K702" s="174">
        <v>712.0</v>
      </c>
      <c r="L702" s="172">
        <v>67.0</v>
      </c>
      <c r="M702" s="172">
        <v>45.0</v>
      </c>
      <c r="N702" s="172">
        <v>41.0</v>
      </c>
      <c r="O702" s="172">
        <v>26.0</v>
      </c>
      <c r="P702" s="172">
        <v>31.0</v>
      </c>
      <c r="Q702" s="173">
        <v>46.0</v>
      </c>
    </row>
    <row r="703">
      <c r="A703" s="57"/>
      <c r="B703" s="12"/>
      <c r="C703" s="11"/>
      <c r="D703" s="12"/>
      <c r="E703" s="165" t="s">
        <v>787</v>
      </c>
      <c r="F703" s="166">
        <v>30.0</v>
      </c>
      <c r="G703" s="167" t="s">
        <v>113</v>
      </c>
      <c r="H703" s="14" t="s">
        <v>330</v>
      </c>
      <c r="I703" s="14" t="s">
        <v>495</v>
      </c>
      <c r="J703" s="14" t="s">
        <v>367</v>
      </c>
      <c r="K703" s="178">
        <v>1092.0</v>
      </c>
      <c r="L703" s="172">
        <v>88.0</v>
      </c>
      <c r="M703" s="172">
        <v>60.0</v>
      </c>
      <c r="N703" s="172">
        <v>48.0</v>
      </c>
      <c r="O703" s="172">
        <v>44.0</v>
      </c>
      <c r="P703" s="172">
        <v>53.0</v>
      </c>
      <c r="Q703" s="173">
        <v>40.0</v>
      </c>
    </row>
    <row r="704">
      <c r="A704" s="61" t="s">
        <v>1497</v>
      </c>
      <c r="B704" s="62">
        <v>108.0</v>
      </c>
      <c r="C704" s="63" t="s">
        <v>1492</v>
      </c>
      <c r="D704" s="49" t="s">
        <v>1485</v>
      </c>
      <c r="E704" s="145" t="s">
        <v>1189</v>
      </c>
      <c r="F704" s="175">
        <v>27.0</v>
      </c>
      <c r="G704" s="176" t="s">
        <v>660</v>
      </c>
      <c r="H704" s="54" t="s">
        <v>112</v>
      </c>
      <c r="I704" s="54" t="s">
        <v>175</v>
      </c>
      <c r="J704" s="54" t="s">
        <v>633</v>
      </c>
      <c r="K704" s="174">
        <v>445.0</v>
      </c>
      <c r="L704" s="172">
        <v>58.0</v>
      </c>
      <c r="M704" s="172">
        <v>28.0</v>
      </c>
      <c r="N704" s="172">
        <v>26.0</v>
      </c>
      <c r="O704" s="172">
        <v>28.0</v>
      </c>
      <c r="P704" s="172">
        <v>26.0</v>
      </c>
      <c r="Q704" s="173">
        <v>53.0</v>
      </c>
    </row>
    <row r="705">
      <c r="A705" s="61"/>
      <c r="B705" s="49"/>
      <c r="C705" s="63"/>
      <c r="D705" s="49"/>
      <c r="E705" s="145" t="s">
        <v>148</v>
      </c>
      <c r="F705" s="175">
        <v>27.0</v>
      </c>
      <c r="G705" s="176" t="s">
        <v>149</v>
      </c>
      <c r="H705" s="54" t="s">
        <v>113</v>
      </c>
      <c r="I705" s="54" t="s">
        <v>330</v>
      </c>
      <c r="J705" s="54" t="s">
        <v>495</v>
      </c>
      <c r="K705" s="179">
        <v>642.0</v>
      </c>
      <c r="L705" s="172">
        <v>61.0</v>
      </c>
      <c r="M705" s="172">
        <v>41.0</v>
      </c>
      <c r="N705" s="172">
        <v>40.0</v>
      </c>
      <c r="O705" s="172">
        <v>23.0</v>
      </c>
      <c r="P705" s="172">
        <v>28.0</v>
      </c>
      <c r="Q705" s="173">
        <v>39.0</v>
      </c>
    </row>
    <row r="706">
      <c r="A706" s="61"/>
      <c r="B706" s="49"/>
      <c r="C706" s="63"/>
      <c r="D706" s="49"/>
      <c r="E706" s="145" t="s">
        <v>787</v>
      </c>
      <c r="F706" s="175">
        <v>27.0</v>
      </c>
      <c r="G706" s="176" t="s">
        <v>149</v>
      </c>
      <c r="H706" s="54" t="s">
        <v>113</v>
      </c>
      <c r="I706" s="54" t="s">
        <v>330</v>
      </c>
      <c r="J706" s="54" t="s">
        <v>495</v>
      </c>
      <c r="K706" s="179">
        <v>982.0</v>
      </c>
      <c r="L706" s="172">
        <v>80.0</v>
      </c>
      <c r="M706" s="172">
        <v>59.0</v>
      </c>
      <c r="N706" s="172">
        <v>40.0</v>
      </c>
      <c r="O706" s="172">
        <v>40.0</v>
      </c>
      <c r="P706" s="172">
        <v>48.0</v>
      </c>
      <c r="Q706" s="173">
        <v>36.0</v>
      </c>
    </row>
    <row r="707">
      <c r="A707" s="61"/>
      <c r="B707" s="49"/>
      <c r="C707" s="63"/>
      <c r="D707" s="49"/>
      <c r="E707" s="145" t="s">
        <v>148</v>
      </c>
      <c r="F707" s="175">
        <v>27.0</v>
      </c>
      <c r="G707" s="176" t="s">
        <v>149</v>
      </c>
      <c r="H707" s="54" t="s">
        <v>113</v>
      </c>
      <c r="I707" s="54" t="s">
        <v>330</v>
      </c>
      <c r="J707" s="54" t="s">
        <v>495</v>
      </c>
      <c r="K707" s="179">
        <v>642.0</v>
      </c>
      <c r="L707" s="172">
        <v>61.0</v>
      </c>
      <c r="M707" s="172">
        <v>41.0</v>
      </c>
      <c r="N707" s="172">
        <v>33.0</v>
      </c>
      <c r="O707" s="172">
        <v>23.0</v>
      </c>
      <c r="P707" s="172">
        <v>35.0</v>
      </c>
      <c r="Q707" s="173">
        <v>39.0</v>
      </c>
    </row>
    <row r="708">
      <c r="A708" s="57"/>
      <c r="B708" s="12"/>
      <c r="C708" s="11"/>
      <c r="D708" s="12"/>
      <c r="E708" s="165" t="s">
        <v>1189</v>
      </c>
      <c r="F708" s="166">
        <v>27.0</v>
      </c>
      <c r="G708" s="167" t="s">
        <v>660</v>
      </c>
      <c r="H708" s="14" t="s">
        <v>112</v>
      </c>
      <c r="I708" s="14" t="s">
        <v>175</v>
      </c>
      <c r="J708" s="14" t="s">
        <v>633</v>
      </c>
      <c r="K708" s="178">
        <v>445.0</v>
      </c>
      <c r="L708" s="172">
        <v>58.0</v>
      </c>
      <c r="M708" s="172">
        <v>32.0</v>
      </c>
      <c r="N708" s="172">
        <v>23.0</v>
      </c>
      <c r="O708" s="172">
        <v>28.0</v>
      </c>
      <c r="P708" s="172">
        <v>26.0</v>
      </c>
      <c r="Q708" s="173">
        <v>53.0</v>
      </c>
    </row>
    <row r="709">
      <c r="A709" s="61" t="s">
        <v>1498</v>
      </c>
      <c r="B709" s="62">
        <v>116.0</v>
      </c>
      <c r="C709" s="63" t="s">
        <v>1492</v>
      </c>
      <c r="D709" s="49" t="s">
        <v>1485</v>
      </c>
      <c r="E709" s="145" t="s">
        <v>501</v>
      </c>
      <c r="F709" s="175">
        <v>29.0</v>
      </c>
      <c r="G709" s="176" t="s">
        <v>502</v>
      </c>
      <c r="H709" s="54" t="s">
        <v>503</v>
      </c>
      <c r="I709" s="54" t="s">
        <v>321</v>
      </c>
      <c r="J709" s="54" t="s">
        <v>419</v>
      </c>
      <c r="K709" s="174">
        <v>658.0</v>
      </c>
      <c r="L709" s="172">
        <v>56.0</v>
      </c>
      <c r="M709" s="172">
        <v>31.0</v>
      </c>
      <c r="N709" s="172">
        <v>32.0</v>
      </c>
      <c r="O709" s="172">
        <v>45.0</v>
      </c>
      <c r="P709" s="172">
        <v>39.0</v>
      </c>
      <c r="Q709" s="173">
        <v>54.0</v>
      </c>
    </row>
    <row r="710">
      <c r="A710" s="61"/>
      <c r="B710" s="49"/>
      <c r="C710" s="63"/>
      <c r="D710" s="49"/>
      <c r="E710" s="145" t="s">
        <v>501</v>
      </c>
      <c r="F710" s="175">
        <v>29.0</v>
      </c>
      <c r="G710" s="176" t="s">
        <v>502</v>
      </c>
      <c r="H710" s="54" t="s">
        <v>503</v>
      </c>
      <c r="I710" s="54" t="s">
        <v>321</v>
      </c>
      <c r="J710" s="54" t="s">
        <v>419</v>
      </c>
      <c r="K710" s="179">
        <v>658.0</v>
      </c>
      <c r="L710" s="172">
        <v>56.0</v>
      </c>
      <c r="M710" s="172">
        <v>31.0</v>
      </c>
      <c r="N710" s="172">
        <v>36.0</v>
      </c>
      <c r="O710" s="172">
        <v>45.0</v>
      </c>
      <c r="P710" s="172">
        <v>39.0</v>
      </c>
      <c r="Q710" s="173">
        <v>48.0</v>
      </c>
    </row>
    <row r="711">
      <c r="A711" s="57"/>
      <c r="B711" s="12"/>
      <c r="C711" s="11"/>
      <c r="D711" s="12"/>
      <c r="E711" s="165" t="s">
        <v>501</v>
      </c>
      <c r="F711" s="166">
        <v>29.0</v>
      </c>
      <c r="G711" s="167" t="s">
        <v>502</v>
      </c>
      <c r="H711" s="14" t="s">
        <v>503</v>
      </c>
      <c r="I711" s="14" t="s">
        <v>321</v>
      </c>
      <c r="J711" s="14" t="s">
        <v>419</v>
      </c>
      <c r="K711" s="178">
        <v>658.0</v>
      </c>
      <c r="L711" s="172">
        <v>56.0</v>
      </c>
      <c r="M711" s="172">
        <v>31.0</v>
      </c>
      <c r="N711" s="172">
        <v>36.0</v>
      </c>
      <c r="O711" s="172">
        <v>40.0</v>
      </c>
      <c r="P711" s="172">
        <v>39.0</v>
      </c>
      <c r="Q711" s="173">
        <v>54.0</v>
      </c>
    </row>
    <row r="712">
      <c r="A712" s="61" t="s">
        <v>832</v>
      </c>
      <c r="B712" s="62">
        <v>124.0</v>
      </c>
      <c r="C712" s="63" t="s">
        <v>1499</v>
      </c>
      <c r="D712" s="49" t="s">
        <v>1500</v>
      </c>
      <c r="E712" s="145" t="s">
        <v>1203</v>
      </c>
      <c r="F712" s="175">
        <v>31.0</v>
      </c>
      <c r="G712" s="176" t="s">
        <v>1204</v>
      </c>
      <c r="H712" s="54" t="s">
        <v>113</v>
      </c>
      <c r="I712" s="54" t="s">
        <v>518</v>
      </c>
      <c r="J712" s="54" t="s">
        <v>546</v>
      </c>
      <c r="K712" s="174">
        <v>643.0</v>
      </c>
      <c r="L712" s="172">
        <v>59.0</v>
      </c>
      <c r="M712" s="172">
        <v>49.0</v>
      </c>
      <c r="N712" s="172">
        <v>60.0</v>
      </c>
      <c r="O712" s="172">
        <v>32.0</v>
      </c>
      <c r="P712" s="172">
        <v>20.0</v>
      </c>
      <c r="Q712" s="173">
        <v>29.0</v>
      </c>
    </row>
    <row r="713">
      <c r="A713" s="57"/>
      <c r="B713" s="12"/>
      <c r="C713" s="11"/>
      <c r="D713" s="12"/>
      <c r="E713" s="165" t="s">
        <v>1501</v>
      </c>
      <c r="F713" s="166">
        <v>31.0</v>
      </c>
      <c r="G713" s="167" t="s">
        <v>1157</v>
      </c>
      <c r="H713" s="14" t="s">
        <v>113</v>
      </c>
      <c r="I713" s="14" t="s">
        <v>518</v>
      </c>
      <c r="J713" s="14" t="s">
        <v>546</v>
      </c>
      <c r="K713" s="178">
        <v>1348.0</v>
      </c>
      <c r="L713" s="172">
        <v>72.0</v>
      </c>
      <c r="M713" s="172">
        <v>56.0</v>
      </c>
      <c r="N713" s="172">
        <v>116.0</v>
      </c>
      <c r="O713" s="172">
        <v>57.0</v>
      </c>
      <c r="P713" s="172">
        <v>35.0</v>
      </c>
      <c r="Q713" s="173">
        <v>48.0</v>
      </c>
    </row>
    <row r="714">
      <c r="A714" s="61" t="s">
        <v>498</v>
      </c>
      <c r="B714" s="62">
        <v>112.0</v>
      </c>
      <c r="C714" s="63" t="s">
        <v>1499</v>
      </c>
      <c r="D714" s="49" t="s">
        <v>1500</v>
      </c>
      <c r="E714" s="145" t="s">
        <v>510</v>
      </c>
      <c r="F714" s="175">
        <v>28.0</v>
      </c>
      <c r="G714" s="176" t="s">
        <v>142</v>
      </c>
      <c r="H714" s="54" t="s">
        <v>1210</v>
      </c>
      <c r="I714" s="54" t="s">
        <v>22</v>
      </c>
      <c r="J714" s="54" t="s">
        <v>112</v>
      </c>
      <c r="K714" s="174">
        <v>498.0</v>
      </c>
      <c r="L714" s="172">
        <v>54.0</v>
      </c>
      <c r="M714" s="172">
        <v>27.0</v>
      </c>
      <c r="N714" s="172">
        <v>48.0</v>
      </c>
      <c r="O714" s="172">
        <v>39.0</v>
      </c>
      <c r="P714" s="172">
        <v>19.0</v>
      </c>
      <c r="Q714" s="173">
        <v>38.0</v>
      </c>
    </row>
    <row r="715">
      <c r="A715" s="61"/>
      <c r="B715" s="49"/>
      <c r="C715" s="63"/>
      <c r="D715" s="49"/>
      <c r="E715" s="145" t="s">
        <v>510</v>
      </c>
      <c r="F715" s="175">
        <v>28.0</v>
      </c>
      <c r="G715" s="176" t="s">
        <v>142</v>
      </c>
      <c r="H715" s="54" t="s">
        <v>1210</v>
      </c>
      <c r="I715" s="54" t="s">
        <v>22</v>
      </c>
      <c r="J715" s="54" t="s">
        <v>112</v>
      </c>
      <c r="K715" s="179">
        <v>498.0</v>
      </c>
      <c r="L715" s="172">
        <v>54.0</v>
      </c>
      <c r="M715" s="172">
        <v>24.0</v>
      </c>
      <c r="N715" s="172">
        <v>48.0</v>
      </c>
      <c r="O715" s="172">
        <v>44.0</v>
      </c>
      <c r="P715" s="172">
        <v>19.0</v>
      </c>
      <c r="Q715" s="173">
        <v>38.0</v>
      </c>
    </row>
    <row r="716">
      <c r="A716" s="61"/>
      <c r="B716" s="49"/>
      <c r="C716" s="63"/>
      <c r="D716" s="49"/>
      <c r="E716" s="145" t="s">
        <v>510</v>
      </c>
      <c r="F716" s="175">
        <v>28.0</v>
      </c>
      <c r="G716" s="176" t="s">
        <v>142</v>
      </c>
      <c r="H716" s="54" t="s">
        <v>1210</v>
      </c>
      <c r="I716" s="54" t="s">
        <v>22</v>
      </c>
      <c r="J716" s="54" t="s">
        <v>112</v>
      </c>
      <c r="K716" s="179">
        <v>498.0</v>
      </c>
      <c r="L716" s="172">
        <v>54.0</v>
      </c>
      <c r="M716" s="172">
        <v>27.0</v>
      </c>
      <c r="N716" s="172">
        <v>39.0</v>
      </c>
      <c r="O716" s="172">
        <v>48.0</v>
      </c>
      <c r="P716" s="172">
        <v>19.0</v>
      </c>
      <c r="Q716" s="173">
        <v>38.0</v>
      </c>
    </row>
    <row r="717">
      <c r="A717" s="57"/>
      <c r="B717" s="12"/>
      <c r="C717" s="11"/>
      <c r="D717" s="12"/>
      <c r="E717" s="165" t="s">
        <v>910</v>
      </c>
      <c r="F717" s="166">
        <v>28.0</v>
      </c>
      <c r="G717" s="167" t="s">
        <v>142</v>
      </c>
      <c r="H717" s="14" t="s">
        <v>1210</v>
      </c>
      <c r="I717" s="14" t="s">
        <v>22</v>
      </c>
      <c r="J717" s="14" t="s">
        <v>112</v>
      </c>
      <c r="K717" s="178">
        <v>930.0</v>
      </c>
      <c r="L717" s="172">
        <v>68.0</v>
      </c>
      <c r="M717" s="172">
        <v>41.0</v>
      </c>
      <c r="N717" s="172">
        <v>58.0</v>
      </c>
      <c r="O717" s="172">
        <v>63.0</v>
      </c>
      <c r="P717" s="172">
        <v>27.0</v>
      </c>
      <c r="Q717" s="173">
        <v>52.0</v>
      </c>
    </row>
    <row r="718">
      <c r="A718" s="61" t="s">
        <v>1502</v>
      </c>
      <c r="B718" s="62">
        <v>120.0</v>
      </c>
      <c r="C718" s="63" t="s">
        <v>1499</v>
      </c>
      <c r="D718" s="49" t="s">
        <v>1500</v>
      </c>
      <c r="E718" s="145" t="s">
        <v>910</v>
      </c>
      <c r="F718" s="175">
        <v>30.0</v>
      </c>
      <c r="G718" s="176" t="s">
        <v>1503</v>
      </c>
      <c r="H718" s="54" t="s">
        <v>22</v>
      </c>
      <c r="I718" s="54" t="s">
        <v>112</v>
      </c>
      <c r="J718" s="54" t="s">
        <v>782</v>
      </c>
      <c r="K718" s="174">
        <v>996.0</v>
      </c>
      <c r="L718" s="172">
        <v>73.0</v>
      </c>
      <c r="M718" s="172">
        <v>44.0</v>
      </c>
      <c r="N718" s="172">
        <v>62.0</v>
      </c>
      <c r="O718" s="172">
        <v>68.0</v>
      </c>
      <c r="P718" s="172">
        <v>32.0</v>
      </c>
      <c r="Q718" s="173">
        <v>50.0</v>
      </c>
    </row>
    <row r="719">
      <c r="A719" s="61"/>
      <c r="B719" s="49"/>
      <c r="C719" s="63"/>
      <c r="D719" s="49"/>
      <c r="E719" s="145" t="s">
        <v>510</v>
      </c>
      <c r="F719" s="175">
        <v>30.0</v>
      </c>
      <c r="G719" s="176" t="s">
        <v>1503</v>
      </c>
      <c r="H719" s="54" t="s">
        <v>22</v>
      </c>
      <c r="I719" s="54" t="s">
        <v>112</v>
      </c>
      <c r="J719" s="54" t="s">
        <v>782</v>
      </c>
      <c r="K719" s="179">
        <v>532.0</v>
      </c>
      <c r="L719" s="172">
        <v>58.0</v>
      </c>
      <c r="M719" s="172">
        <v>29.0</v>
      </c>
      <c r="N719" s="172">
        <v>47.0</v>
      </c>
      <c r="O719" s="172">
        <v>47.0</v>
      </c>
      <c r="P719" s="172">
        <v>22.0</v>
      </c>
      <c r="Q719" s="173">
        <v>36.0</v>
      </c>
    </row>
    <row r="720">
      <c r="A720" s="57"/>
      <c r="B720" s="12"/>
      <c r="C720" s="11"/>
      <c r="D720" s="12"/>
      <c r="E720" s="165" t="s">
        <v>910</v>
      </c>
      <c r="F720" s="166">
        <v>30.0</v>
      </c>
      <c r="G720" s="167" t="s">
        <v>1503</v>
      </c>
      <c r="H720" s="14" t="s">
        <v>22</v>
      </c>
      <c r="I720" s="14" t="s">
        <v>112</v>
      </c>
      <c r="J720" s="14" t="s">
        <v>782</v>
      </c>
      <c r="K720" s="178">
        <v>996.0</v>
      </c>
      <c r="L720" s="172">
        <v>73.0</v>
      </c>
      <c r="M720" s="172">
        <v>44.0</v>
      </c>
      <c r="N720" s="172">
        <v>62.0</v>
      </c>
      <c r="O720" s="172">
        <v>68.0</v>
      </c>
      <c r="P720" s="172">
        <v>28.0</v>
      </c>
      <c r="Q720" s="173">
        <v>56.0</v>
      </c>
    </row>
    <row r="721">
      <c r="A721" s="57" t="s">
        <v>1504</v>
      </c>
      <c r="B721" s="10">
        <v>140.0</v>
      </c>
      <c r="C721" s="11" t="s">
        <v>1499</v>
      </c>
      <c r="D721" s="12" t="s">
        <v>1505</v>
      </c>
      <c r="E721" s="165" t="s">
        <v>787</v>
      </c>
      <c r="F721" s="166">
        <v>35.0</v>
      </c>
      <c r="G721" s="167" t="s">
        <v>113</v>
      </c>
      <c r="H721" s="14" t="s">
        <v>330</v>
      </c>
      <c r="I721" s="14" t="s">
        <v>495</v>
      </c>
      <c r="J721" s="14" t="s">
        <v>367</v>
      </c>
      <c r="K721" s="171">
        <v>637.0</v>
      </c>
      <c r="L721" s="172">
        <v>101.0</v>
      </c>
      <c r="M721" s="172">
        <v>75.0</v>
      </c>
      <c r="N721" s="172">
        <v>45.0</v>
      </c>
      <c r="O721" s="172">
        <v>50.0</v>
      </c>
      <c r="P721" s="172">
        <v>61.0</v>
      </c>
      <c r="Q721" s="173">
        <v>52.0</v>
      </c>
    </row>
    <row r="722">
      <c r="A722" s="61" t="s">
        <v>425</v>
      </c>
      <c r="B722" s="62">
        <v>600.0</v>
      </c>
      <c r="C722" s="63" t="s">
        <v>1499</v>
      </c>
      <c r="D722" s="49" t="s">
        <v>1506</v>
      </c>
      <c r="E722" s="145" t="s">
        <v>127</v>
      </c>
      <c r="F722" s="175">
        <v>30.0</v>
      </c>
      <c r="G722" s="176" t="s">
        <v>144</v>
      </c>
      <c r="H722" s="54" t="s">
        <v>480</v>
      </c>
      <c r="I722" s="54" t="s">
        <v>419</v>
      </c>
      <c r="J722" s="54" t="s">
        <v>348</v>
      </c>
      <c r="K722" s="174">
        <v>675.0</v>
      </c>
      <c r="L722" s="172">
        <v>64.0</v>
      </c>
      <c r="M722" s="172">
        <v>26.0</v>
      </c>
      <c r="N722" s="172">
        <v>28.0</v>
      </c>
      <c r="O722" s="172">
        <v>35.0</v>
      </c>
      <c r="P722" s="172">
        <v>65.0</v>
      </c>
      <c r="Q722" s="173">
        <v>47.0</v>
      </c>
    </row>
    <row r="723">
      <c r="A723" s="61"/>
      <c r="B723" s="49"/>
      <c r="C723" s="63"/>
      <c r="D723" s="49"/>
      <c r="E723" s="145" t="s">
        <v>510</v>
      </c>
      <c r="F723" s="175">
        <v>30.0</v>
      </c>
      <c r="G723" s="176" t="s">
        <v>1210</v>
      </c>
      <c r="H723" s="54" t="s">
        <v>22</v>
      </c>
      <c r="I723" s="54" t="s">
        <v>112</v>
      </c>
      <c r="J723" s="54" t="s">
        <v>782</v>
      </c>
      <c r="K723" s="179">
        <v>532.0</v>
      </c>
      <c r="L723" s="172">
        <v>58.0</v>
      </c>
      <c r="M723" s="172">
        <v>29.0</v>
      </c>
      <c r="N723" s="172">
        <v>51.0</v>
      </c>
      <c r="O723" s="172">
        <v>42.0</v>
      </c>
      <c r="P723" s="172">
        <v>20.0</v>
      </c>
      <c r="Q723" s="173">
        <v>41.0</v>
      </c>
    </row>
    <row r="724">
      <c r="A724" s="57"/>
      <c r="B724" s="12"/>
      <c r="C724" s="11"/>
      <c r="D724" s="12"/>
      <c r="E724" s="165" t="s">
        <v>1507</v>
      </c>
      <c r="F724" s="166">
        <v>30.0</v>
      </c>
      <c r="G724" s="167" t="s">
        <v>35</v>
      </c>
      <c r="H724" s="14" t="s">
        <v>1010</v>
      </c>
      <c r="I724" s="14" t="s">
        <v>518</v>
      </c>
      <c r="J724" s="14" t="s">
        <v>778</v>
      </c>
      <c r="K724" s="178">
        <v>642.0</v>
      </c>
      <c r="L724" s="172">
        <v>79.0</v>
      </c>
      <c r="M724" s="172">
        <v>35.0</v>
      </c>
      <c r="N724" s="172">
        <v>38.0</v>
      </c>
      <c r="O724" s="172">
        <v>32.0</v>
      </c>
      <c r="P724" s="172">
        <v>42.0</v>
      </c>
      <c r="Q724" s="173">
        <v>32.0</v>
      </c>
    </row>
    <row r="725">
      <c r="A725" s="61" t="s">
        <v>1508</v>
      </c>
      <c r="B725" s="62">
        <v>720.0</v>
      </c>
      <c r="C725" s="63" t="s">
        <v>1499</v>
      </c>
      <c r="D725" s="49" t="s">
        <v>1506</v>
      </c>
      <c r="E725" s="145" t="s">
        <v>1363</v>
      </c>
      <c r="F725" s="175">
        <v>30.0</v>
      </c>
      <c r="G725" s="176" t="s">
        <v>35</v>
      </c>
      <c r="H725" s="54" t="s">
        <v>22</v>
      </c>
      <c r="I725" s="54" t="s">
        <v>367</v>
      </c>
      <c r="J725" s="54" t="s">
        <v>208</v>
      </c>
      <c r="K725" s="174">
        <v>1041.0</v>
      </c>
      <c r="L725" s="172">
        <v>79.0</v>
      </c>
      <c r="M725" s="172">
        <v>59.0</v>
      </c>
      <c r="N725" s="172">
        <v>44.0</v>
      </c>
      <c r="O725" s="172">
        <v>36.0</v>
      </c>
      <c r="P725" s="172">
        <v>45.0</v>
      </c>
      <c r="Q725" s="173">
        <v>65.0</v>
      </c>
    </row>
    <row r="726">
      <c r="A726" s="61"/>
      <c r="B726" s="49"/>
      <c r="C726" s="63"/>
      <c r="D726" s="49"/>
      <c r="E726" s="145" t="s">
        <v>1363</v>
      </c>
      <c r="F726" s="175">
        <v>30.0</v>
      </c>
      <c r="G726" s="176" t="s">
        <v>35</v>
      </c>
      <c r="H726" s="54" t="s">
        <v>22</v>
      </c>
      <c r="I726" s="54" t="s">
        <v>367</v>
      </c>
      <c r="J726" s="54" t="s">
        <v>208</v>
      </c>
      <c r="K726" s="179">
        <v>1041.0</v>
      </c>
      <c r="L726" s="172">
        <v>79.0</v>
      </c>
      <c r="M726" s="172">
        <v>53.0</v>
      </c>
      <c r="N726" s="172">
        <v>44.0</v>
      </c>
      <c r="O726" s="172">
        <v>41.0</v>
      </c>
      <c r="P726" s="172">
        <v>41.0</v>
      </c>
      <c r="Q726" s="173">
        <v>71.0</v>
      </c>
    </row>
    <row r="727">
      <c r="A727" s="57"/>
      <c r="B727" s="12"/>
      <c r="C727" s="11"/>
      <c r="D727" s="12"/>
      <c r="E727" s="165" t="s">
        <v>1156</v>
      </c>
      <c r="F727" s="166">
        <v>30.0</v>
      </c>
      <c r="G727" s="167" t="s">
        <v>362</v>
      </c>
      <c r="H727" s="14" t="s">
        <v>115</v>
      </c>
      <c r="I727" s="14" t="s">
        <v>562</v>
      </c>
      <c r="J727" s="14" t="s">
        <v>114</v>
      </c>
      <c r="K727" s="178">
        <v>726.0</v>
      </c>
      <c r="L727" s="172">
        <v>77.0</v>
      </c>
      <c r="M727" s="172">
        <v>45.0</v>
      </c>
      <c r="N727" s="172">
        <v>38.0</v>
      </c>
      <c r="O727" s="172">
        <v>31.0</v>
      </c>
      <c r="P727" s="172">
        <v>35.0</v>
      </c>
      <c r="Q727" s="173">
        <v>47.0</v>
      </c>
    </row>
    <row r="728">
      <c r="A728" s="61" t="s">
        <v>1509</v>
      </c>
      <c r="B728" s="62">
        <v>120.0</v>
      </c>
      <c r="C728" s="63" t="s">
        <v>1499</v>
      </c>
      <c r="D728" s="49" t="s">
        <v>1506</v>
      </c>
      <c r="E728" s="145" t="s">
        <v>1203</v>
      </c>
      <c r="F728" s="175">
        <v>30.0</v>
      </c>
      <c r="G728" s="176" t="s">
        <v>1204</v>
      </c>
      <c r="H728" s="54" t="s">
        <v>113</v>
      </c>
      <c r="I728" s="54" t="s">
        <v>518</v>
      </c>
      <c r="J728" s="54" t="s">
        <v>546</v>
      </c>
      <c r="K728" s="174">
        <v>622.0</v>
      </c>
      <c r="L728" s="172">
        <v>58.0</v>
      </c>
      <c r="M728" s="172">
        <v>44.0</v>
      </c>
      <c r="N728" s="172">
        <v>65.0</v>
      </c>
      <c r="O728" s="172">
        <v>28.0</v>
      </c>
      <c r="P728" s="172">
        <v>22.0</v>
      </c>
      <c r="Q728" s="173">
        <v>29.0</v>
      </c>
    </row>
    <row r="729">
      <c r="A729" s="61"/>
      <c r="B729" s="49"/>
      <c r="C729" s="63"/>
      <c r="D729" s="49"/>
      <c r="E729" s="145" t="s">
        <v>1203</v>
      </c>
      <c r="F729" s="175">
        <v>30.0</v>
      </c>
      <c r="G729" s="176" t="s">
        <v>1204</v>
      </c>
      <c r="H729" s="54" t="s">
        <v>113</v>
      </c>
      <c r="I729" s="54" t="s">
        <v>518</v>
      </c>
      <c r="J729" s="54" t="s">
        <v>546</v>
      </c>
      <c r="K729" s="179">
        <v>622.0</v>
      </c>
      <c r="L729" s="172">
        <v>58.0</v>
      </c>
      <c r="M729" s="172">
        <v>48.0</v>
      </c>
      <c r="N729" s="172">
        <v>58.0</v>
      </c>
      <c r="O729" s="172">
        <v>32.0</v>
      </c>
      <c r="P729" s="172">
        <v>20.0</v>
      </c>
      <c r="Q729" s="173">
        <v>29.0</v>
      </c>
    </row>
    <row r="730">
      <c r="A730" s="57"/>
      <c r="B730" s="12"/>
      <c r="C730" s="11"/>
      <c r="D730" s="12"/>
      <c r="E730" s="165" t="s">
        <v>1501</v>
      </c>
      <c r="F730" s="166">
        <v>30.0</v>
      </c>
      <c r="G730" s="167" t="s">
        <v>1157</v>
      </c>
      <c r="H730" s="14" t="s">
        <v>113</v>
      </c>
      <c r="I730" s="14" t="s">
        <v>518</v>
      </c>
      <c r="J730" s="14" t="s">
        <v>546</v>
      </c>
      <c r="K730" s="178">
        <v>1305.0</v>
      </c>
      <c r="L730" s="172">
        <v>70.0</v>
      </c>
      <c r="M730" s="172">
        <v>62.0</v>
      </c>
      <c r="N730" s="172">
        <v>124.0</v>
      </c>
      <c r="O730" s="172">
        <v>50.0</v>
      </c>
      <c r="P730" s="172">
        <v>32.0</v>
      </c>
      <c r="Q730" s="173">
        <v>47.0</v>
      </c>
    </row>
    <row r="731">
      <c r="A731" s="57" t="s">
        <v>828</v>
      </c>
      <c r="B731" s="10">
        <v>140.0</v>
      </c>
      <c r="C731" s="11" t="s">
        <v>1499</v>
      </c>
      <c r="D731" s="12" t="s">
        <v>1506</v>
      </c>
      <c r="E731" s="165" t="s">
        <v>501</v>
      </c>
      <c r="F731" s="166">
        <v>35.0</v>
      </c>
      <c r="G731" s="167" t="s">
        <v>503</v>
      </c>
      <c r="H731" s="14" t="s">
        <v>321</v>
      </c>
      <c r="I731" s="14" t="s">
        <v>419</v>
      </c>
      <c r="J731" s="14" t="s">
        <v>772</v>
      </c>
      <c r="K731" s="171">
        <v>795.0</v>
      </c>
      <c r="L731" s="172">
        <v>66.0</v>
      </c>
      <c r="M731" s="172">
        <v>36.0</v>
      </c>
      <c r="N731" s="172">
        <v>43.0</v>
      </c>
      <c r="O731" s="172">
        <v>54.0</v>
      </c>
      <c r="P731" s="172">
        <v>38.0</v>
      </c>
      <c r="Q731" s="173">
        <v>70.0</v>
      </c>
    </row>
    <row r="732">
      <c r="A732" s="61" t="s">
        <v>1510</v>
      </c>
      <c r="B732" s="62">
        <v>620.0</v>
      </c>
      <c r="C732" s="63" t="s">
        <v>1499</v>
      </c>
      <c r="D732" s="49" t="s">
        <v>1506</v>
      </c>
      <c r="E732" s="145" t="s">
        <v>148</v>
      </c>
      <c r="F732" s="175">
        <v>31.0</v>
      </c>
      <c r="G732" s="176" t="s">
        <v>113</v>
      </c>
      <c r="H732" s="54" t="s">
        <v>330</v>
      </c>
      <c r="I732" s="54" t="s">
        <v>495</v>
      </c>
      <c r="J732" s="54" t="s">
        <v>367</v>
      </c>
      <c r="K732" s="174">
        <v>736.0</v>
      </c>
      <c r="L732" s="172">
        <v>68.0</v>
      </c>
      <c r="M732" s="172">
        <v>46.0</v>
      </c>
      <c r="N732" s="172">
        <v>42.0</v>
      </c>
      <c r="O732" s="172">
        <v>28.0</v>
      </c>
      <c r="P732" s="172">
        <v>32.0</v>
      </c>
      <c r="Q732" s="173">
        <v>44.0</v>
      </c>
    </row>
    <row r="733">
      <c r="A733" s="57"/>
      <c r="B733" s="12"/>
      <c r="C733" s="11"/>
      <c r="D733" s="12"/>
      <c r="E733" s="165" t="s">
        <v>787</v>
      </c>
      <c r="F733" s="166">
        <v>31.0</v>
      </c>
      <c r="G733" s="167" t="s">
        <v>113</v>
      </c>
      <c r="H733" s="14" t="s">
        <v>330</v>
      </c>
      <c r="I733" s="14" t="s">
        <v>495</v>
      </c>
      <c r="J733" s="14" t="s">
        <v>367</v>
      </c>
      <c r="K733" s="178">
        <v>1128.0</v>
      </c>
      <c r="L733" s="172">
        <v>90.0</v>
      </c>
      <c r="M733" s="172">
        <v>62.0</v>
      </c>
      <c r="N733" s="172">
        <v>45.0</v>
      </c>
      <c r="O733" s="172">
        <v>49.0</v>
      </c>
      <c r="P733" s="172">
        <v>54.0</v>
      </c>
      <c r="Q733" s="173">
        <v>42.0</v>
      </c>
    </row>
    <row r="734">
      <c r="A734" s="61" t="s">
        <v>1511</v>
      </c>
      <c r="B734" s="62">
        <v>124.0</v>
      </c>
      <c r="C734" s="63" t="s">
        <v>1499</v>
      </c>
      <c r="D734" s="49" t="s">
        <v>1506</v>
      </c>
      <c r="E734" s="145" t="s">
        <v>1189</v>
      </c>
      <c r="F734" s="175">
        <v>31.0</v>
      </c>
      <c r="G734" s="176" t="s">
        <v>112</v>
      </c>
      <c r="H734" s="54" t="s">
        <v>175</v>
      </c>
      <c r="I734" s="54" t="s">
        <v>633</v>
      </c>
      <c r="J734" s="54" t="s">
        <v>409</v>
      </c>
      <c r="K734" s="174">
        <v>511.0</v>
      </c>
      <c r="L734" s="172">
        <v>65.0</v>
      </c>
      <c r="M734" s="172">
        <v>32.0</v>
      </c>
      <c r="N734" s="172">
        <v>29.0</v>
      </c>
      <c r="O734" s="172">
        <v>29.0</v>
      </c>
      <c r="P734" s="172">
        <v>29.0</v>
      </c>
      <c r="Q734" s="173">
        <v>66.0</v>
      </c>
    </row>
    <row r="735">
      <c r="A735" s="57"/>
      <c r="B735" s="12"/>
      <c r="C735" s="11"/>
      <c r="D735" s="12"/>
      <c r="E735" s="165" t="s">
        <v>787</v>
      </c>
      <c r="F735" s="166">
        <v>31.0</v>
      </c>
      <c r="G735" s="167" t="s">
        <v>113</v>
      </c>
      <c r="H735" s="14" t="s">
        <v>330</v>
      </c>
      <c r="I735" s="14" t="s">
        <v>495</v>
      </c>
      <c r="J735" s="14" t="s">
        <v>367</v>
      </c>
      <c r="K735" s="178">
        <v>1128.0</v>
      </c>
      <c r="L735" s="172">
        <v>90.0</v>
      </c>
      <c r="M735" s="172">
        <v>62.0</v>
      </c>
      <c r="N735" s="172">
        <v>45.0</v>
      </c>
      <c r="O735" s="172">
        <v>40.0</v>
      </c>
      <c r="P735" s="172">
        <v>59.0</v>
      </c>
      <c r="Q735" s="173">
        <v>47.0</v>
      </c>
    </row>
    <row r="736">
      <c r="A736" s="61" t="s">
        <v>91</v>
      </c>
      <c r="B736" s="62">
        <v>544.0</v>
      </c>
      <c r="C736" s="63" t="s">
        <v>1512</v>
      </c>
      <c r="D736" s="49" t="s">
        <v>1513</v>
      </c>
      <c r="E736" s="145" t="s">
        <v>1133</v>
      </c>
      <c r="F736" s="175">
        <v>33.0</v>
      </c>
      <c r="G736" s="176" t="s">
        <v>154</v>
      </c>
      <c r="H736" s="54" t="s">
        <v>658</v>
      </c>
      <c r="I736" s="54" t="s">
        <v>184</v>
      </c>
      <c r="J736" s="54" t="s">
        <v>480</v>
      </c>
      <c r="K736" s="174">
        <v>438.0</v>
      </c>
      <c r="L736" s="172">
        <v>66.0</v>
      </c>
      <c r="M736" s="172">
        <v>44.0</v>
      </c>
      <c r="N736" s="172">
        <v>34.0</v>
      </c>
      <c r="O736" s="172">
        <v>27.0</v>
      </c>
      <c r="P736" s="172">
        <v>44.0</v>
      </c>
      <c r="Q736" s="173">
        <v>41.0</v>
      </c>
    </row>
    <row r="737">
      <c r="A737" s="61"/>
      <c r="B737" s="49"/>
      <c r="C737" s="63"/>
      <c r="D737" s="49"/>
      <c r="E737" s="145" t="s">
        <v>1133</v>
      </c>
      <c r="F737" s="175">
        <v>33.0</v>
      </c>
      <c r="G737" s="176" t="s">
        <v>154</v>
      </c>
      <c r="H737" s="54" t="s">
        <v>658</v>
      </c>
      <c r="I737" s="54" t="s">
        <v>184</v>
      </c>
      <c r="J737" s="54" t="s">
        <v>480</v>
      </c>
      <c r="K737" s="179">
        <v>438.0</v>
      </c>
      <c r="L737" s="172">
        <v>66.0</v>
      </c>
      <c r="M737" s="172">
        <v>39.0</v>
      </c>
      <c r="N737" s="172">
        <v>34.0</v>
      </c>
      <c r="O737" s="172">
        <v>31.0</v>
      </c>
      <c r="P737" s="172">
        <v>40.0</v>
      </c>
      <c r="Q737" s="173">
        <v>45.0</v>
      </c>
    </row>
    <row r="738">
      <c r="A738" s="57"/>
      <c r="B738" s="12"/>
      <c r="C738" s="11"/>
      <c r="D738" s="12"/>
      <c r="E738" s="165" t="s">
        <v>1186</v>
      </c>
      <c r="F738" s="166">
        <v>34.0</v>
      </c>
      <c r="G738" s="167" t="s">
        <v>115</v>
      </c>
      <c r="H738" s="14" t="s">
        <v>1150</v>
      </c>
      <c r="I738" s="14" t="s">
        <v>489</v>
      </c>
      <c r="J738" s="14" t="s">
        <v>208</v>
      </c>
      <c r="K738" s="178">
        <v>844.0</v>
      </c>
      <c r="L738" s="172">
        <v>81.0</v>
      </c>
      <c r="M738" s="172">
        <v>60.0</v>
      </c>
      <c r="N738" s="172">
        <v>49.0</v>
      </c>
      <c r="O738" s="172">
        <v>39.0</v>
      </c>
      <c r="P738" s="172">
        <v>52.0</v>
      </c>
      <c r="Q738" s="173">
        <v>63.0</v>
      </c>
    </row>
    <row r="739">
      <c r="A739" s="61" t="s">
        <v>1514</v>
      </c>
      <c r="B739" s="62">
        <v>2992.0</v>
      </c>
      <c r="C739" s="63" t="s">
        <v>1515</v>
      </c>
      <c r="D739" s="49" t="s">
        <v>1513</v>
      </c>
      <c r="E739" s="145" t="s">
        <v>1240</v>
      </c>
      <c r="F739" s="175">
        <v>34.0</v>
      </c>
      <c r="G739" s="176" t="s">
        <v>199</v>
      </c>
      <c r="H739" s="54" t="s">
        <v>1210</v>
      </c>
      <c r="I739" s="54" t="s">
        <v>489</v>
      </c>
      <c r="J739" s="54" t="s">
        <v>396</v>
      </c>
      <c r="K739" s="174">
        <v>472.0</v>
      </c>
      <c r="L739" s="172">
        <v>70.0</v>
      </c>
      <c r="M739" s="172">
        <v>40.0</v>
      </c>
      <c r="N739" s="172">
        <v>34.0</v>
      </c>
      <c r="O739" s="172">
        <v>45.0</v>
      </c>
      <c r="P739" s="172">
        <v>39.0</v>
      </c>
      <c r="Q739" s="173">
        <v>49.0</v>
      </c>
    </row>
    <row r="740">
      <c r="A740" s="57"/>
      <c r="B740" s="12"/>
      <c r="C740" s="11"/>
      <c r="D740" s="12"/>
      <c r="E740" s="165" t="s">
        <v>1516</v>
      </c>
      <c r="F740" s="166">
        <v>34.0</v>
      </c>
      <c r="G740" s="167" t="s">
        <v>199</v>
      </c>
      <c r="H740" s="14" t="s">
        <v>1210</v>
      </c>
      <c r="I740" s="14" t="s">
        <v>489</v>
      </c>
      <c r="J740" s="14" t="s">
        <v>396</v>
      </c>
      <c r="K740" s="178">
        <v>1033.0</v>
      </c>
      <c r="L740" s="172">
        <v>83.0</v>
      </c>
      <c r="M740" s="172">
        <v>52.0</v>
      </c>
      <c r="N740" s="172">
        <v>44.0</v>
      </c>
      <c r="O740" s="172">
        <v>59.0</v>
      </c>
      <c r="P740" s="172">
        <v>44.0</v>
      </c>
      <c r="Q740" s="173">
        <v>59.0</v>
      </c>
    </row>
    <row r="741">
      <c r="A741" s="57" t="s">
        <v>1517</v>
      </c>
      <c r="B741" s="10">
        <v>3344.0</v>
      </c>
      <c r="C741" s="11" t="s">
        <v>1518</v>
      </c>
      <c r="D741" s="12" t="s">
        <v>1513</v>
      </c>
      <c r="E741" s="165" t="s">
        <v>972</v>
      </c>
      <c r="F741" s="166">
        <v>38.0</v>
      </c>
      <c r="G741" s="167" t="s">
        <v>205</v>
      </c>
      <c r="H741" s="14" t="s">
        <v>115</v>
      </c>
      <c r="I741" s="14" t="s">
        <v>255</v>
      </c>
      <c r="J741" s="14" t="s">
        <v>602</v>
      </c>
      <c r="K741" s="171">
        <v>1449.0</v>
      </c>
      <c r="L741" s="172">
        <v>103.0</v>
      </c>
      <c r="M741" s="172">
        <v>62.0</v>
      </c>
      <c r="N741" s="172">
        <v>62.0</v>
      </c>
      <c r="O741" s="172">
        <v>66.0</v>
      </c>
      <c r="P741" s="172">
        <v>81.0</v>
      </c>
      <c r="Q741" s="173">
        <v>81.0</v>
      </c>
    </row>
    <row r="742">
      <c r="A742" s="61" t="s">
        <v>1519</v>
      </c>
      <c r="B742" s="62">
        <v>1584.0</v>
      </c>
      <c r="C742" s="63" t="s">
        <v>1518</v>
      </c>
      <c r="D742" s="49" t="s">
        <v>1513</v>
      </c>
      <c r="E742" s="145" t="s">
        <v>219</v>
      </c>
      <c r="F742" s="175">
        <v>33.0</v>
      </c>
      <c r="G742" s="176" t="s">
        <v>1195</v>
      </c>
      <c r="H742" s="54" t="s">
        <v>1520</v>
      </c>
      <c r="I742" s="54" t="s">
        <v>250</v>
      </c>
      <c r="J742" s="54" t="s">
        <v>960</v>
      </c>
      <c r="K742" s="174">
        <v>628.0</v>
      </c>
      <c r="L742" s="172">
        <v>59.0</v>
      </c>
      <c r="M742" s="172">
        <v>28.0</v>
      </c>
      <c r="N742" s="172">
        <v>51.0</v>
      </c>
      <c r="O742" s="172">
        <v>60.0</v>
      </c>
      <c r="P742" s="172">
        <v>41.0</v>
      </c>
      <c r="Q742" s="173">
        <v>37.0</v>
      </c>
    </row>
    <row r="743">
      <c r="A743" s="61"/>
      <c r="B743" s="49"/>
      <c r="C743" s="63"/>
      <c r="D743" s="49"/>
      <c r="E743" s="145" t="s">
        <v>259</v>
      </c>
      <c r="F743" s="175">
        <v>33.0</v>
      </c>
      <c r="G743" s="176" t="s">
        <v>113</v>
      </c>
      <c r="H743" s="54" t="s">
        <v>1195</v>
      </c>
      <c r="I743" s="54" t="s">
        <v>160</v>
      </c>
      <c r="J743" s="54" t="s">
        <v>250</v>
      </c>
      <c r="K743" s="179">
        <v>1138.0</v>
      </c>
      <c r="L743" s="172">
        <v>76.0</v>
      </c>
      <c r="M743" s="172">
        <v>44.0</v>
      </c>
      <c r="N743" s="172">
        <v>60.0</v>
      </c>
      <c r="O743" s="172">
        <v>84.0</v>
      </c>
      <c r="P743" s="172">
        <v>51.0</v>
      </c>
      <c r="Q743" s="173">
        <v>56.0</v>
      </c>
    </row>
    <row r="744">
      <c r="A744" s="57"/>
      <c r="B744" s="12"/>
      <c r="C744" s="11"/>
      <c r="D744" s="12"/>
      <c r="E744" s="165" t="s">
        <v>182</v>
      </c>
      <c r="F744" s="166">
        <v>33.0</v>
      </c>
      <c r="G744" s="167" t="s">
        <v>1195</v>
      </c>
      <c r="H744" s="14" t="s">
        <v>250</v>
      </c>
      <c r="I744" s="14" t="s">
        <v>304</v>
      </c>
      <c r="J744" s="14" t="s">
        <v>225</v>
      </c>
      <c r="K744" s="178">
        <v>727.0</v>
      </c>
      <c r="L744" s="172">
        <v>69.0</v>
      </c>
      <c r="M744" s="172">
        <v>24.0</v>
      </c>
      <c r="N744" s="172">
        <v>41.0</v>
      </c>
      <c r="O744" s="172">
        <v>36.0</v>
      </c>
      <c r="P744" s="172">
        <v>41.0</v>
      </c>
      <c r="Q744" s="173">
        <v>71.0</v>
      </c>
    </row>
    <row r="745">
      <c r="A745" s="61" t="s">
        <v>1521</v>
      </c>
      <c r="B745" s="62">
        <v>1392.0</v>
      </c>
      <c r="C745" s="63" t="s">
        <v>1512</v>
      </c>
      <c r="D745" s="49" t="s">
        <v>1513</v>
      </c>
      <c r="E745" s="145" t="s">
        <v>985</v>
      </c>
      <c r="F745" s="175">
        <v>29.0</v>
      </c>
      <c r="G745" s="176" t="s">
        <v>184</v>
      </c>
      <c r="H745" s="54" t="s">
        <v>1195</v>
      </c>
      <c r="I745" s="54" t="s">
        <v>250</v>
      </c>
      <c r="J745" s="54" t="s">
        <v>304</v>
      </c>
      <c r="K745" s="174">
        <v>931.0</v>
      </c>
      <c r="L745" s="172">
        <v>73.0</v>
      </c>
      <c r="M745" s="172">
        <v>34.0</v>
      </c>
      <c r="N745" s="172">
        <v>45.0</v>
      </c>
      <c r="O745" s="172">
        <v>51.0</v>
      </c>
      <c r="P745" s="172">
        <v>51.0</v>
      </c>
      <c r="Q745" s="173">
        <v>86.0</v>
      </c>
    </row>
    <row r="746">
      <c r="A746" s="57"/>
      <c r="B746" s="12"/>
      <c r="C746" s="11"/>
      <c r="D746" s="12"/>
      <c r="E746" s="165" t="s">
        <v>1387</v>
      </c>
      <c r="F746" s="166">
        <v>29.0</v>
      </c>
      <c r="G746" s="167" t="s">
        <v>204</v>
      </c>
      <c r="H746" s="14" t="s">
        <v>304</v>
      </c>
      <c r="I746" s="14" t="s">
        <v>243</v>
      </c>
      <c r="J746" s="14" t="s">
        <v>1210</v>
      </c>
      <c r="K746" s="178">
        <v>1074.0</v>
      </c>
      <c r="L746" s="172">
        <v>76.0</v>
      </c>
      <c r="M746" s="172">
        <v>57.0</v>
      </c>
      <c r="N746" s="172">
        <v>74.0</v>
      </c>
      <c r="O746" s="172">
        <v>59.0</v>
      </c>
      <c r="P746" s="172">
        <v>45.0</v>
      </c>
      <c r="Q746" s="173">
        <v>35.0</v>
      </c>
    </row>
    <row r="747">
      <c r="A747" s="61" t="s">
        <v>1522</v>
      </c>
      <c r="B747" s="62">
        <v>2992.0</v>
      </c>
      <c r="C747" s="63" t="s">
        <v>1523</v>
      </c>
      <c r="D747" s="49" t="s">
        <v>1513</v>
      </c>
      <c r="E747" s="145" t="s">
        <v>1198</v>
      </c>
      <c r="F747" s="175">
        <v>34.0</v>
      </c>
      <c r="G747" s="176" t="s">
        <v>22</v>
      </c>
      <c r="H747" s="54" t="s">
        <v>354</v>
      </c>
      <c r="I747" s="54" t="s">
        <v>404</v>
      </c>
      <c r="J747" s="54" t="s">
        <v>1411</v>
      </c>
      <c r="K747" s="174">
        <v>663.0</v>
      </c>
      <c r="L747" s="172">
        <v>81.0</v>
      </c>
      <c r="M747" s="172">
        <v>46.0</v>
      </c>
      <c r="N747" s="172">
        <v>35.0</v>
      </c>
      <c r="O747" s="172">
        <v>52.0</v>
      </c>
      <c r="P747" s="172">
        <v>42.0</v>
      </c>
      <c r="Q747" s="173">
        <v>45.0</v>
      </c>
    </row>
    <row r="748">
      <c r="A748" s="57"/>
      <c r="B748" s="12"/>
      <c r="C748" s="11"/>
      <c r="D748" s="12"/>
      <c r="E748" s="165" t="s">
        <v>1231</v>
      </c>
      <c r="F748" s="166">
        <v>34.0</v>
      </c>
      <c r="G748" s="167" t="s">
        <v>205</v>
      </c>
      <c r="H748" s="14" t="s">
        <v>585</v>
      </c>
      <c r="I748" s="14" t="s">
        <v>1524</v>
      </c>
      <c r="J748" s="14" t="s">
        <v>404</v>
      </c>
      <c r="K748" s="178">
        <v>1107.0</v>
      </c>
      <c r="L748" s="172">
        <v>78.0</v>
      </c>
      <c r="M748" s="172">
        <v>62.0</v>
      </c>
      <c r="N748" s="172">
        <v>42.0</v>
      </c>
      <c r="O748" s="172">
        <v>49.0</v>
      </c>
      <c r="P748" s="172">
        <v>49.0</v>
      </c>
      <c r="Q748" s="173">
        <v>66.0</v>
      </c>
    </row>
    <row r="749">
      <c r="A749" s="61" t="s">
        <v>1525</v>
      </c>
      <c r="B749" s="62">
        <v>1632.0</v>
      </c>
      <c r="C749" s="63" t="s">
        <v>1523</v>
      </c>
      <c r="D749" s="49" t="s">
        <v>1513</v>
      </c>
      <c r="E749" s="145" t="s">
        <v>219</v>
      </c>
      <c r="F749" s="175">
        <v>34.0</v>
      </c>
      <c r="G749" s="176" t="s">
        <v>1195</v>
      </c>
      <c r="H749" s="54" t="s">
        <v>1520</v>
      </c>
      <c r="I749" s="54" t="s">
        <v>250</v>
      </c>
      <c r="J749" s="54" t="s">
        <v>960</v>
      </c>
      <c r="K749" s="174">
        <v>648.0</v>
      </c>
      <c r="L749" s="172">
        <v>61.0</v>
      </c>
      <c r="M749" s="172">
        <v>28.0</v>
      </c>
      <c r="N749" s="172">
        <v>52.0</v>
      </c>
      <c r="O749" s="172">
        <v>75.0</v>
      </c>
      <c r="P749" s="172">
        <v>42.0</v>
      </c>
      <c r="Q749" s="173">
        <v>31.0</v>
      </c>
    </row>
    <row r="750">
      <c r="A750" s="57"/>
      <c r="B750" s="12"/>
      <c r="C750" s="11"/>
      <c r="D750" s="12"/>
      <c r="E750" s="165" t="s">
        <v>985</v>
      </c>
      <c r="F750" s="166">
        <v>34.0</v>
      </c>
      <c r="G750" s="167" t="s">
        <v>1195</v>
      </c>
      <c r="H750" s="14" t="s">
        <v>250</v>
      </c>
      <c r="I750" s="14" t="s">
        <v>304</v>
      </c>
      <c r="J750" s="14" t="s">
        <v>225</v>
      </c>
      <c r="K750" s="178">
        <v>1092.0</v>
      </c>
      <c r="L750" s="172">
        <v>84.0</v>
      </c>
      <c r="M750" s="172">
        <v>39.0</v>
      </c>
      <c r="N750" s="172">
        <v>52.0</v>
      </c>
      <c r="O750" s="172">
        <v>53.0</v>
      </c>
      <c r="P750" s="172">
        <v>64.0</v>
      </c>
      <c r="Q750" s="173">
        <v>100.0</v>
      </c>
    </row>
    <row r="751">
      <c r="A751" s="61" t="s">
        <v>1526</v>
      </c>
      <c r="B751" s="62">
        <v>3168.0</v>
      </c>
      <c r="C751" s="63" t="s">
        <v>1527</v>
      </c>
      <c r="D751" s="49" t="s">
        <v>1124</v>
      </c>
      <c r="E751" s="145" t="s">
        <v>1198</v>
      </c>
      <c r="F751" s="175">
        <v>36.0</v>
      </c>
      <c r="G751" s="176" t="s">
        <v>22</v>
      </c>
      <c r="H751" s="54" t="s">
        <v>354</v>
      </c>
      <c r="I751" s="54" t="s">
        <v>404</v>
      </c>
      <c r="J751" s="54" t="s">
        <v>1411</v>
      </c>
      <c r="K751" s="174">
        <v>702.0</v>
      </c>
      <c r="L751" s="172">
        <v>85.0</v>
      </c>
      <c r="M751" s="172">
        <v>55.0</v>
      </c>
      <c r="N751" s="172">
        <v>37.0</v>
      </c>
      <c r="O751" s="172">
        <v>55.0</v>
      </c>
      <c r="P751" s="172">
        <v>41.0</v>
      </c>
      <c r="Q751" s="173">
        <v>48.0</v>
      </c>
    </row>
    <row r="752">
      <c r="A752" s="61"/>
      <c r="B752" s="49"/>
      <c r="C752" s="63"/>
      <c r="D752" s="49"/>
      <c r="E752" s="145" t="s">
        <v>1199</v>
      </c>
      <c r="F752" s="175">
        <v>36.0</v>
      </c>
      <c r="G752" s="176" t="s">
        <v>255</v>
      </c>
      <c r="H752" s="54" t="s">
        <v>791</v>
      </c>
      <c r="I752" s="54" t="s">
        <v>396</v>
      </c>
      <c r="J752" s="54" t="s">
        <v>602</v>
      </c>
      <c r="K752" s="179">
        <v>486.0</v>
      </c>
      <c r="L752" s="172">
        <v>73.0</v>
      </c>
      <c r="M752" s="172">
        <v>34.0</v>
      </c>
      <c r="N752" s="172">
        <v>33.0</v>
      </c>
      <c r="O752" s="172">
        <v>41.0</v>
      </c>
      <c r="P752" s="172">
        <v>51.0</v>
      </c>
      <c r="Q752" s="173">
        <v>51.0</v>
      </c>
    </row>
    <row r="753">
      <c r="A753" s="57"/>
      <c r="B753" s="12"/>
      <c r="C753" s="11"/>
      <c r="D753" s="12"/>
      <c r="E753" s="165" t="s">
        <v>972</v>
      </c>
      <c r="F753" s="166">
        <v>36.0</v>
      </c>
      <c r="G753" s="167" t="s">
        <v>205</v>
      </c>
      <c r="H753" s="14" t="s">
        <v>115</v>
      </c>
      <c r="I753" s="14" t="s">
        <v>255</v>
      </c>
      <c r="J753" s="14" t="s">
        <v>602</v>
      </c>
      <c r="K753" s="178">
        <v>1372.0</v>
      </c>
      <c r="L753" s="172">
        <v>98.0</v>
      </c>
      <c r="M753" s="172">
        <v>53.0</v>
      </c>
      <c r="N753" s="172">
        <v>64.0</v>
      </c>
      <c r="O753" s="172">
        <v>63.0</v>
      </c>
      <c r="P753" s="172">
        <v>77.0</v>
      </c>
      <c r="Q753" s="173">
        <v>77.0</v>
      </c>
    </row>
    <row r="754">
      <c r="A754" s="61" t="s">
        <v>1528</v>
      </c>
      <c r="B754" s="62">
        <v>864.0</v>
      </c>
      <c r="C754" s="63" t="s">
        <v>1527</v>
      </c>
      <c r="D754" s="49" t="s">
        <v>1124</v>
      </c>
      <c r="E754" s="145" t="s">
        <v>1199</v>
      </c>
      <c r="F754" s="175">
        <v>36.0</v>
      </c>
      <c r="G754" s="176" t="s">
        <v>255</v>
      </c>
      <c r="H754" s="54" t="s">
        <v>791</v>
      </c>
      <c r="I754" s="54" t="s">
        <v>396</v>
      </c>
      <c r="J754" s="54" t="s">
        <v>602</v>
      </c>
      <c r="K754" s="174">
        <v>486.0</v>
      </c>
      <c r="L754" s="172">
        <v>73.0</v>
      </c>
      <c r="M754" s="172">
        <v>37.0</v>
      </c>
      <c r="N754" s="172">
        <v>33.0</v>
      </c>
      <c r="O754" s="172">
        <v>36.0</v>
      </c>
      <c r="P754" s="172">
        <v>51.0</v>
      </c>
      <c r="Q754" s="173">
        <v>51.0</v>
      </c>
    </row>
    <row r="755">
      <c r="A755" s="61"/>
      <c r="B755" s="49"/>
      <c r="C755" s="63"/>
      <c r="D755" s="49"/>
      <c r="E755" s="145" t="s">
        <v>1199</v>
      </c>
      <c r="F755" s="175">
        <v>36.0</v>
      </c>
      <c r="G755" s="176" t="s">
        <v>255</v>
      </c>
      <c r="H755" s="54" t="s">
        <v>791</v>
      </c>
      <c r="I755" s="54" t="s">
        <v>396</v>
      </c>
      <c r="J755" s="54" t="s">
        <v>602</v>
      </c>
      <c r="K755" s="179">
        <v>486.0</v>
      </c>
      <c r="L755" s="172">
        <v>73.0</v>
      </c>
      <c r="M755" s="172">
        <v>30.0</v>
      </c>
      <c r="N755" s="172">
        <v>33.0</v>
      </c>
      <c r="O755" s="172">
        <v>41.0</v>
      </c>
      <c r="P755" s="172">
        <v>56.0</v>
      </c>
      <c r="Q755" s="173">
        <v>51.0</v>
      </c>
    </row>
    <row r="756">
      <c r="A756" s="57"/>
      <c r="B756" s="12"/>
      <c r="C756" s="11"/>
      <c r="D756" s="12"/>
      <c r="E756" s="165" t="s">
        <v>972</v>
      </c>
      <c r="F756" s="166">
        <v>36.0</v>
      </c>
      <c r="G756" s="167" t="s">
        <v>205</v>
      </c>
      <c r="H756" s="14" t="s">
        <v>115</v>
      </c>
      <c r="I756" s="14" t="s">
        <v>255</v>
      </c>
      <c r="J756" s="14" t="s">
        <v>602</v>
      </c>
      <c r="K756" s="178">
        <v>1372.0</v>
      </c>
      <c r="L756" s="172">
        <v>98.0</v>
      </c>
      <c r="M756" s="172">
        <v>53.0</v>
      </c>
      <c r="N756" s="172">
        <v>64.0</v>
      </c>
      <c r="O756" s="172">
        <v>63.0</v>
      </c>
      <c r="P756" s="172">
        <v>74.0</v>
      </c>
      <c r="Q756" s="173">
        <v>74.0</v>
      </c>
    </row>
    <row r="757">
      <c r="A757" s="61" t="s">
        <v>1529</v>
      </c>
      <c r="B757" s="62">
        <v>816.0</v>
      </c>
      <c r="C757" s="63" t="s">
        <v>1527</v>
      </c>
      <c r="D757" s="49" t="s">
        <v>1124</v>
      </c>
      <c r="E757" s="145" t="s">
        <v>1231</v>
      </c>
      <c r="F757" s="175">
        <v>34.0</v>
      </c>
      <c r="G757" s="176" t="s">
        <v>205</v>
      </c>
      <c r="H757" s="54" t="s">
        <v>585</v>
      </c>
      <c r="I757" s="54" t="s">
        <v>1524</v>
      </c>
      <c r="J757" s="54" t="s">
        <v>404</v>
      </c>
      <c r="K757" s="174">
        <v>1107.0</v>
      </c>
      <c r="L757" s="172">
        <v>78.0</v>
      </c>
      <c r="M757" s="172">
        <v>62.0</v>
      </c>
      <c r="N757" s="172">
        <v>46.0</v>
      </c>
      <c r="O757" s="172">
        <v>49.0</v>
      </c>
      <c r="P757" s="172">
        <v>44.0</v>
      </c>
      <c r="Q757" s="173">
        <v>66.0</v>
      </c>
    </row>
    <row r="758">
      <c r="A758" s="61"/>
      <c r="B758" s="49"/>
      <c r="C758" s="63"/>
      <c r="D758" s="49"/>
      <c r="E758" s="145" t="s">
        <v>1240</v>
      </c>
      <c r="F758" s="175">
        <v>34.0</v>
      </c>
      <c r="G758" s="176" t="s">
        <v>199</v>
      </c>
      <c r="H758" s="54" t="s">
        <v>1210</v>
      </c>
      <c r="I758" s="54" t="s">
        <v>489</v>
      </c>
      <c r="J758" s="54" t="s">
        <v>396</v>
      </c>
      <c r="K758" s="179">
        <v>472.0</v>
      </c>
      <c r="L758" s="172">
        <v>70.0</v>
      </c>
      <c r="M758" s="172">
        <v>36.0</v>
      </c>
      <c r="N758" s="172">
        <v>34.0</v>
      </c>
      <c r="O758" s="172">
        <v>45.0</v>
      </c>
      <c r="P758" s="172">
        <v>39.0</v>
      </c>
      <c r="Q758" s="173">
        <v>53.0</v>
      </c>
    </row>
    <row r="759">
      <c r="A759" s="61"/>
      <c r="B759" s="49"/>
      <c r="C759" s="63"/>
      <c r="D759" s="49"/>
      <c r="E759" s="145" t="s">
        <v>1199</v>
      </c>
      <c r="F759" s="175">
        <v>34.0</v>
      </c>
      <c r="G759" s="176" t="s">
        <v>255</v>
      </c>
      <c r="H759" s="54" t="s">
        <v>791</v>
      </c>
      <c r="I759" s="54" t="s">
        <v>396</v>
      </c>
      <c r="J759" s="54" t="s">
        <v>602</v>
      </c>
      <c r="K759" s="179">
        <v>459.0</v>
      </c>
      <c r="L759" s="172">
        <v>69.0</v>
      </c>
      <c r="M759" s="172">
        <v>32.0</v>
      </c>
      <c r="N759" s="172">
        <v>28.0</v>
      </c>
      <c r="O759" s="172">
        <v>39.0</v>
      </c>
      <c r="P759" s="172">
        <v>49.0</v>
      </c>
      <c r="Q759" s="173">
        <v>53.0</v>
      </c>
    </row>
    <row r="760">
      <c r="A760" s="57"/>
      <c r="B760" s="12"/>
      <c r="C760" s="11"/>
      <c r="D760" s="12"/>
      <c r="E760" s="165" t="s">
        <v>1198</v>
      </c>
      <c r="F760" s="166">
        <v>34.0</v>
      </c>
      <c r="G760" s="167" t="s">
        <v>22</v>
      </c>
      <c r="H760" s="14" t="s">
        <v>354</v>
      </c>
      <c r="I760" s="14" t="s">
        <v>404</v>
      </c>
      <c r="J760" s="14" t="s">
        <v>1411</v>
      </c>
      <c r="K760" s="178">
        <v>663.0</v>
      </c>
      <c r="L760" s="172">
        <v>81.0</v>
      </c>
      <c r="M760" s="172">
        <v>52.0</v>
      </c>
      <c r="N760" s="172">
        <v>35.0</v>
      </c>
      <c r="O760" s="172">
        <v>46.0</v>
      </c>
      <c r="P760" s="172">
        <v>39.0</v>
      </c>
      <c r="Q760" s="173">
        <v>49.0</v>
      </c>
    </row>
    <row r="761">
      <c r="A761" s="57" t="s">
        <v>1530</v>
      </c>
      <c r="B761" s="10">
        <v>3608.0</v>
      </c>
      <c r="C761" s="11" t="s">
        <v>1527</v>
      </c>
      <c r="D761" s="12" t="s">
        <v>1124</v>
      </c>
      <c r="E761" s="165" t="s">
        <v>1231</v>
      </c>
      <c r="F761" s="166">
        <v>41.0</v>
      </c>
      <c r="G761" s="167" t="s">
        <v>585</v>
      </c>
      <c r="H761" s="14" t="s">
        <v>707</v>
      </c>
      <c r="I761" s="14" t="s">
        <v>404</v>
      </c>
      <c r="J761" s="14" t="s">
        <v>322</v>
      </c>
      <c r="K761" s="171">
        <v>667.0</v>
      </c>
      <c r="L761" s="172">
        <v>92.0</v>
      </c>
      <c r="M761" s="172">
        <v>74.0</v>
      </c>
      <c r="N761" s="172">
        <v>50.0</v>
      </c>
      <c r="O761" s="172">
        <v>58.0</v>
      </c>
      <c r="P761" s="172">
        <v>58.0</v>
      </c>
      <c r="Q761" s="173">
        <v>78.0</v>
      </c>
    </row>
    <row r="762">
      <c r="A762" s="57" t="s">
        <v>1531</v>
      </c>
      <c r="B762" s="10">
        <v>984.0</v>
      </c>
      <c r="C762" s="11" t="s">
        <v>1527</v>
      </c>
      <c r="D762" s="12" t="s">
        <v>1124</v>
      </c>
      <c r="E762" s="165" t="s">
        <v>1324</v>
      </c>
      <c r="F762" s="166">
        <v>41.0</v>
      </c>
      <c r="G762" s="167" t="s">
        <v>707</v>
      </c>
      <c r="H762" s="14" t="s">
        <v>404</v>
      </c>
      <c r="I762" s="14" t="s">
        <v>322</v>
      </c>
      <c r="J762" s="14" t="s">
        <v>367</v>
      </c>
      <c r="K762" s="171">
        <v>843.0</v>
      </c>
      <c r="L762" s="172">
        <v>104.0</v>
      </c>
      <c r="M762" s="172">
        <v>87.0</v>
      </c>
      <c r="N762" s="172">
        <v>68.0</v>
      </c>
      <c r="O762" s="172">
        <v>63.0</v>
      </c>
      <c r="P762" s="172">
        <v>70.0</v>
      </c>
      <c r="Q762" s="173">
        <v>91.0</v>
      </c>
    </row>
    <row r="763">
      <c r="A763" s="61" t="s">
        <v>1532</v>
      </c>
      <c r="B763" s="62">
        <v>3256.0</v>
      </c>
      <c r="C763" s="63" t="s">
        <v>1527</v>
      </c>
      <c r="D763" s="49" t="s">
        <v>1124</v>
      </c>
      <c r="E763" s="145" t="s">
        <v>1199</v>
      </c>
      <c r="F763" s="175">
        <v>37.0</v>
      </c>
      <c r="G763" s="176" t="s">
        <v>791</v>
      </c>
      <c r="H763" s="54" t="s">
        <v>396</v>
      </c>
      <c r="I763" s="54" t="s">
        <v>602</v>
      </c>
      <c r="J763" s="54" t="s">
        <v>1007</v>
      </c>
      <c r="K763" s="174">
        <v>499.0</v>
      </c>
      <c r="L763" s="172">
        <v>75.0</v>
      </c>
      <c r="M763" s="172">
        <v>31.0</v>
      </c>
      <c r="N763" s="172">
        <v>34.0</v>
      </c>
      <c r="O763" s="172">
        <v>42.0</v>
      </c>
      <c r="P763" s="172">
        <v>58.0</v>
      </c>
      <c r="Q763" s="173">
        <v>53.0</v>
      </c>
    </row>
    <row r="764">
      <c r="A764" s="57"/>
      <c r="B764" s="12"/>
      <c r="C764" s="11"/>
      <c r="D764" s="12"/>
      <c r="E764" s="165" t="s">
        <v>1198</v>
      </c>
      <c r="F764" s="166">
        <v>37.0</v>
      </c>
      <c r="G764" s="167" t="s">
        <v>354</v>
      </c>
      <c r="H764" s="14" t="s">
        <v>404</v>
      </c>
      <c r="I764" s="14" t="s">
        <v>1411</v>
      </c>
      <c r="J764" s="14" t="s">
        <v>161</v>
      </c>
      <c r="K764" s="178">
        <v>721.0</v>
      </c>
      <c r="L764" s="172">
        <v>87.0</v>
      </c>
      <c r="M764" s="172">
        <v>50.0</v>
      </c>
      <c r="N764" s="172">
        <v>41.0</v>
      </c>
      <c r="O764" s="172">
        <v>56.0</v>
      </c>
      <c r="P764" s="172">
        <v>42.0</v>
      </c>
      <c r="Q764" s="173">
        <v>49.0</v>
      </c>
    </row>
    <row r="765">
      <c r="A765" s="61" t="s">
        <v>1533</v>
      </c>
      <c r="B765" s="62">
        <v>888.0</v>
      </c>
      <c r="C765" s="63" t="s">
        <v>1527</v>
      </c>
      <c r="D765" s="49" t="s">
        <v>1124</v>
      </c>
      <c r="E765" s="145" t="s">
        <v>1198</v>
      </c>
      <c r="F765" s="175">
        <v>37.0</v>
      </c>
      <c r="G765" s="176" t="s">
        <v>354</v>
      </c>
      <c r="H765" s="54" t="s">
        <v>404</v>
      </c>
      <c r="I765" s="54" t="s">
        <v>1411</v>
      </c>
      <c r="J765" s="54" t="s">
        <v>161</v>
      </c>
      <c r="K765" s="174">
        <v>721.0</v>
      </c>
      <c r="L765" s="172">
        <v>87.0</v>
      </c>
      <c r="M765" s="172">
        <v>50.0</v>
      </c>
      <c r="N765" s="172">
        <v>38.0</v>
      </c>
      <c r="O765" s="172">
        <v>56.0</v>
      </c>
      <c r="P765" s="172">
        <v>42.0</v>
      </c>
      <c r="Q765" s="173">
        <v>53.0</v>
      </c>
    </row>
    <row r="766">
      <c r="A766" s="57"/>
      <c r="B766" s="12"/>
      <c r="C766" s="11"/>
      <c r="D766" s="12"/>
      <c r="E766" s="165" t="s">
        <v>1199</v>
      </c>
      <c r="F766" s="166">
        <v>37.0</v>
      </c>
      <c r="G766" s="167" t="s">
        <v>791</v>
      </c>
      <c r="H766" s="14" t="s">
        <v>396</v>
      </c>
      <c r="I766" s="14" t="s">
        <v>602</v>
      </c>
      <c r="J766" s="14" t="s">
        <v>1007</v>
      </c>
      <c r="K766" s="178">
        <v>499.0</v>
      </c>
      <c r="L766" s="172">
        <v>75.0</v>
      </c>
      <c r="M766" s="172">
        <v>35.0</v>
      </c>
      <c r="N766" s="172">
        <v>37.0</v>
      </c>
      <c r="O766" s="172">
        <v>37.0</v>
      </c>
      <c r="P766" s="172">
        <v>53.0</v>
      </c>
      <c r="Q766" s="173">
        <v>53.0</v>
      </c>
    </row>
    <row r="767">
      <c r="A767" s="61" t="s">
        <v>1534</v>
      </c>
      <c r="B767" s="62">
        <v>4700.0</v>
      </c>
      <c r="C767" s="63" t="s">
        <v>1527</v>
      </c>
      <c r="D767" s="49" t="s">
        <v>1124</v>
      </c>
      <c r="E767" s="145" t="s">
        <v>1198</v>
      </c>
      <c r="F767" s="175">
        <v>42.0</v>
      </c>
      <c r="G767" s="176" t="s">
        <v>154</v>
      </c>
      <c r="H767" s="54" t="s">
        <v>378</v>
      </c>
      <c r="I767" s="54" t="s">
        <v>404</v>
      </c>
      <c r="J767" s="54" t="s">
        <v>1535</v>
      </c>
      <c r="K767" s="174">
        <v>819.0</v>
      </c>
      <c r="L767" s="172">
        <v>98.0</v>
      </c>
      <c r="M767" s="172">
        <v>63.0</v>
      </c>
      <c r="N767" s="172">
        <v>37.0</v>
      </c>
      <c r="O767" s="172">
        <v>63.0</v>
      </c>
      <c r="P767" s="172">
        <v>47.0</v>
      </c>
      <c r="Q767" s="173">
        <v>60.0</v>
      </c>
    </row>
    <row r="768">
      <c r="A768" s="61"/>
      <c r="B768" s="49"/>
      <c r="C768" s="63"/>
      <c r="D768" s="49"/>
      <c r="E768" s="145" t="s">
        <v>1231</v>
      </c>
      <c r="F768" s="175">
        <v>40.0</v>
      </c>
      <c r="G768" s="176" t="s">
        <v>585</v>
      </c>
      <c r="H768" s="54" t="s">
        <v>1536</v>
      </c>
      <c r="I768" s="54" t="s">
        <v>1524</v>
      </c>
      <c r="J768" s="54" t="s">
        <v>1535</v>
      </c>
      <c r="K768" s="179">
        <v>1302.0</v>
      </c>
      <c r="L768" s="172">
        <v>90.0</v>
      </c>
      <c r="M768" s="172">
        <v>73.0</v>
      </c>
      <c r="N768" s="172">
        <v>53.0</v>
      </c>
      <c r="O768" s="172">
        <v>57.0</v>
      </c>
      <c r="P768" s="172">
        <v>57.0</v>
      </c>
      <c r="Q768" s="173">
        <v>69.0</v>
      </c>
    </row>
    <row r="769">
      <c r="A769" s="61"/>
      <c r="B769" s="49"/>
      <c r="C769" s="63"/>
      <c r="D769" s="49"/>
      <c r="E769" s="145" t="s">
        <v>1324</v>
      </c>
      <c r="F769" s="175">
        <v>42.0</v>
      </c>
      <c r="G769" s="176" t="s">
        <v>585</v>
      </c>
      <c r="H769" s="54" t="s">
        <v>1536</v>
      </c>
      <c r="I769" s="54" t="s">
        <v>1524</v>
      </c>
      <c r="J769" s="54" t="s">
        <v>1535</v>
      </c>
      <c r="K769" s="179">
        <v>1728.0</v>
      </c>
      <c r="L769" s="172">
        <v>106.0</v>
      </c>
      <c r="M769" s="172">
        <v>80.0</v>
      </c>
      <c r="N769" s="172">
        <v>63.0</v>
      </c>
      <c r="O769" s="172">
        <v>72.0</v>
      </c>
      <c r="P769" s="172">
        <v>79.0</v>
      </c>
      <c r="Q769" s="173">
        <v>93.0</v>
      </c>
    </row>
    <row r="770">
      <c r="A770" s="57"/>
      <c r="B770" s="12"/>
      <c r="C770" s="11"/>
      <c r="D770" s="12" t="s">
        <v>1537</v>
      </c>
      <c r="E770" s="165" t="s">
        <v>1538</v>
      </c>
      <c r="F770" s="166">
        <v>47.0</v>
      </c>
      <c r="G770" s="167" t="s">
        <v>154</v>
      </c>
      <c r="H770" s="14" t="s">
        <v>378</v>
      </c>
      <c r="I770" s="14" t="s">
        <v>404</v>
      </c>
      <c r="J770" s="14" t="s">
        <v>1535</v>
      </c>
      <c r="K770" s="178">
        <v>2145.0</v>
      </c>
      <c r="L770" s="172">
        <v>141.0</v>
      </c>
      <c r="M770" s="172">
        <v>108.0</v>
      </c>
      <c r="N770" s="172">
        <v>80.0</v>
      </c>
      <c r="O770" s="172">
        <v>108.0</v>
      </c>
      <c r="P770" s="172">
        <v>80.0</v>
      </c>
      <c r="Q770" s="173">
        <v>84.0</v>
      </c>
    </row>
    <row r="771">
      <c r="A771" s="61" t="s">
        <v>1539</v>
      </c>
      <c r="B771" s="62">
        <v>144.0</v>
      </c>
      <c r="C771" s="63" t="s">
        <v>1540</v>
      </c>
      <c r="D771" s="49"/>
      <c r="E771" s="145" t="s">
        <v>1507</v>
      </c>
      <c r="F771" s="175">
        <v>36.0</v>
      </c>
      <c r="G771" s="176" t="s">
        <v>35</v>
      </c>
      <c r="H771" s="54" t="s">
        <v>1010</v>
      </c>
      <c r="I771" s="54" t="s">
        <v>518</v>
      </c>
      <c r="J771" s="54" t="s">
        <v>778</v>
      </c>
      <c r="K771" s="174">
        <v>771.0</v>
      </c>
      <c r="L771" s="172">
        <v>92.0</v>
      </c>
      <c r="M771" s="172">
        <v>37.0</v>
      </c>
      <c r="N771" s="172">
        <v>44.0</v>
      </c>
      <c r="O771" s="172">
        <v>37.0</v>
      </c>
      <c r="P771" s="172">
        <v>49.0</v>
      </c>
      <c r="Q771" s="173">
        <v>40.0</v>
      </c>
    </row>
    <row r="772">
      <c r="A772" s="61"/>
      <c r="B772" s="49"/>
      <c r="C772" s="63"/>
      <c r="D772" s="49"/>
      <c r="E772" s="145" t="s">
        <v>1507</v>
      </c>
      <c r="F772" s="175">
        <v>36.0</v>
      </c>
      <c r="G772" s="176" t="s">
        <v>35</v>
      </c>
      <c r="H772" s="54" t="s">
        <v>1010</v>
      </c>
      <c r="I772" s="54" t="s">
        <v>518</v>
      </c>
      <c r="J772" s="54" t="s">
        <v>778</v>
      </c>
      <c r="K772" s="179">
        <v>771.0</v>
      </c>
      <c r="L772" s="172">
        <v>92.0</v>
      </c>
      <c r="M772" s="172">
        <v>37.0</v>
      </c>
      <c r="N772" s="172">
        <v>48.0</v>
      </c>
      <c r="O772" s="172">
        <v>33.0</v>
      </c>
      <c r="P772" s="172">
        <v>55.0</v>
      </c>
      <c r="Q772" s="173">
        <v>37.0</v>
      </c>
    </row>
    <row r="773">
      <c r="A773" s="57"/>
      <c r="B773" s="12"/>
      <c r="C773" s="11"/>
      <c r="D773" s="12"/>
      <c r="E773" s="165" t="s">
        <v>1541</v>
      </c>
      <c r="F773" s="166">
        <v>36.0</v>
      </c>
      <c r="G773" s="167" t="s">
        <v>1010</v>
      </c>
      <c r="H773" s="14" t="s">
        <v>518</v>
      </c>
      <c r="I773" s="14" t="s">
        <v>778</v>
      </c>
      <c r="J773" s="14" t="s">
        <v>1013</v>
      </c>
      <c r="K773" s="178">
        <v>1357.0</v>
      </c>
      <c r="L773" s="172">
        <v>110.0</v>
      </c>
      <c r="M773" s="172">
        <v>60.0</v>
      </c>
      <c r="N773" s="172">
        <v>62.0</v>
      </c>
      <c r="O773" s="172">
        <v>55.0</v>
      </c>
      <c r="P773" s="172">
        <v>65.0</v>
      </c>
      <c r="Q773" s="173">
        <v>55.0</v>
      </c>
    </row>
    <row r="774">
      <c r="A774" s="61" t="s">
        <v>1542</v>
      </c>
      <c r="B774" s="62">
        <v>740.0</v>
      </c>
      <c r="C774" s="63" t="s">
        <v>1543</v>
      </c>
      <c r="D774" s="49"/>
      <c r="E774" s="145" t="s">
        <v>302</v>
      </c>
      <c r="F774" s="175">
        <v>37.0</v>
      </c>
      <c r="G774" s="176" t="s">
        <v>1455</v>
      </c>
      <c r="H774" s="54" t="s">
        <v>1210</v>
      </c>
      <c r="I774" s="54" t="s">
        <v>243</v>
      </c>
      <c r="J774" s="54" t="s">
        <v>25</v>
      </c>
      <c r="K774" s="174">
        <v>903.0</v>
      </c>
      <c r="L774" s="172">
        <v>76.0</v>
      </c>
      <c r="M774" s="172">
        <v>58.0</v>
      </c>
      <c r="N774" s="172">
        <v>67.0</v>
      </c>
      <c r="O774" s="172">
        <v>49.0</v>
      </c>
      <c r="P774" s="172">
        <v>38.0</v>
      </c>
      <c r="Q774" s="173">
        <v>30.0</v>
      </c>
    </row>
    <row r="775">
      <c r="A775" s="57"/>
      <c r="B775" s="12"/>
      <c r="C775" s="11"/>
      <c r="D775" s="12"/>
      <c r="E775" s="165" t="s">
        <v>1152</v>
      </c>
      <c r="F775" s="166">
        <v>37.0</v>
      </c>
      <c r="G775" s="167" t="s">
        <v>962</v>
      </c>
      <c r="H775" s="14" t="s">
        <v>184</v>
      </c>
      <c r="I775" s="14" t="s">
        <v>772</v>
      </c>
      <c r="J775" s="14" t="s">
        <v>243</v>
      </c>
      <c r="K775" s="178">
        <v>712.0</v>
      </c>
      <c r="L775" s="172">
        <v>106.0</v>
      </c>
      <c r="M775" s="172">
        <v>64.0</v>
      </c>
      <c r="N775" s="172">
        <v>42.0</v>
      </c>
      <c r="O775" s="172">
        <v>34.0</v>
      </c>
      <c r="P775" s="172">
        <v>42.0</v>
      </c>
      <c r="Q775" s="173">
        <v>23.0</v>
      </c>
    </row>
    <row r="776">
      <c r="A776" s="57" t="s">
        <v>1542</v>
      </c>
      <c r="B776" s="10">
        <v>760.0</v>
      </c>
      <c r="C776" s="11" t="s">
        <v>1543</v>
      </c>
      <c r="D776" s="12"/>
      <c r="E776" s="165" t="s">
        <v>302</v>
      </c>
      <c r="F776" s="166">
        <v>38.0</v>
      </c>
      <c r="G776" s="167" t="s">
        <v>1455</v>
      </c>
      <c r="H776" s="14" t="s">
        <v>1210</v>
      </c>
      <c r="I776" s="14" t="s">
        <v>243</v>
      </c>
      <c r="J776" s="14" t="s">
        <v>25</v>
      </c>
      <c r="K776" s="171">
        <v>927.0</v>
      </c>
      <c r="L776" s="172">
        <v>78.0</v>
      </c>
      <c r="M776" s="172">
        <v>59.0</v>
      </c>
      <c r="N776" s="172">
        <v>69.0</v>
      </c>
      <c r="O776" s="172">
        <v>50.0</v>
      </c>
      <c r="P776" s="172">
        <v>39.0</v>
      </c>
      <c r="Q776" s="173">
        <v>31.0</v>
      </c>
    </row>
    <row r="777">
      <c r="A777" s="57" t="s">
        <v>1542</v>
      </c>
      <c r="B777" s="10">
        <v>760.0</v>
      </c>
      <c r="C777" s="11" t="s">
        <v>1543</v>
      </c>
      <c r="D777" s="12"/>
      <c r="E777" s="165" t="s">
        <v>1152</v>
      </c>
      <c r="F777" s="166">
        <v>38.0</v>
      </c>
      <c r="G777" s="167" t="s">
        <v>243</v>
      </c>
      <c r="H777" s="14" t="s">
        <v>772</v>
      </c>
      <c r="I777" s="14" t="s">
        <v>184</v>
      </c>
      <c r="J777" s="14" t="s">
        <v>962</v>
      </c>
      <c r="K777" s="171">
        <v>732.0</v>
      </c>
      <c r="L777" s="172">
        <v>108.0</v>
      </c>
      <c r="M777" s="172">
        <v>65.0</v>
      </c>
      <c r="N777" s="172">
        <v>43.0</v>
      </c>
      <c r="O777" s="172">
        <v>35.0</v>
      </c>
      <c r="P777" s="172">
        <v>47.0</v>
      </c>
      <c r="Q777" s="173">
        <v>21.0</v>
      </c>
    </row>
    <row r="778">
      <c r="A778" s="61" t="s">
        <v>1544</v>
      </c>
      <c r="B778" s="62">
        <v>936.0</v>
      </c>
      <c r="C778" s="63" t="s">
        <v>1543</v>
      </c>
      <c r="D778" s="49"/>
      <c r="E778" s="145" t="s">
        <v>1387</v>
      </c>
      <c r="F778" s="175">
        <v>39.0</v>
      </c>
      <c r="G778" s="176" t="s">
        <v>304</v>
      </c>
      <c r="H778" s="54" t="s">
        <v>243</v>
      </c>
      <c r="I778" s="54" t="s">
        <v>1210</v>
      </c>
      <c r="J778" s="54" t="s">
        <v>1455</v>
      </c>
      <c r="K778" s="174">
        <v>1444.0</v>
      </c>
      <c r="L778" s="172">
        <v>102.0</v>
      </c>
      <c r="M778" s="172">
        <v>77.0</v>
      </c>
      <c r="N778" s="172">
        <v>100.0</v>
      </c>
      <c r="O778" s="172">
        <v>73.0</v>
      </c>
      <c r="P778" s="172">
        <v>61.0</v>
      </c>
      <c r="Q778" s="173">
        <v>54.0</v>
      </c>
    </row>
    <row r="779">
      <c r="A779" s="57"/>
      <c r="B779" s="12"/>
      <c r="C779" s="11"/>
      <c r="D779" s="12"/>
      <c r="E779" s="165" t="s">
        <v>961</v>
      </c>
      <c r="F779" s="166">
        <v>39.0</v>
      </c>
      <c r="G779" s="167" t="s">
        <v>243</v>
      </c>
      <c r="H779" s="14" t="s">
        <v>772</v>
      </c>
      <c r="I779" s="14" t="s">
        <v>184</v>
      </c>
      <c r="J779" s="14" t="s">
        <v>962</v>
      </c>
      <c r="K779" s="178">
        <v>1311.0</v>
      </c>
      <c r="L779" s="172">
        <v>133.0</v>
      </c>
      <c r="M779" s="172">
        <v>89.0</v>
      </c>
      <c r="N779" s="172">
        <v>65.0</v>
      </c>
      <c r="O779" s="172">
        <v>58.0</v>
      </c>
      <c r="P779" s="172">
        <v>93.0</v>
      </c>
      <c r="Q779" s="173">
        <v>41.0</v>
      </c>
    </row>
    <row r="780">
      <c r="A780" s="61" t="s">
        <v>1545</v>
      </c>
      <c r="B780" s="62">
        <v>888.0</v>
      </c>
      <c r="C780" s="63" t="s">
        <v>1546</v>
      </c>
      <c r="D780" s="49"/>
      <c r="E780" s="145" t="s">
        <v>1139</v>
      </c>
      <c r="F780" s="175">
        <v>37.0</v>
      </c>
      <c r="G780" s="176" t="s">
        <v>67</v>
      </c>
      <c r="H780" s="54" t="s">
        <v>1547</v>
      </c>
      <c r="I780" s="54" t="s">
        <v>708</v>
      </c>
      <c r="J780" s="54" t="s">
        <v>528</v>
      </c>
      <c r="K780" s="174">
        <v>714.0</v>
      </c>
      <c r="L780" s="172">
        <v>98.0</v>
      </c>
      <c r="M780" s="172">
        <v>38.0</v>
      </c>
      <c r="N780" s="172">
        <v>36.0</v>
      </c>
      <c r="O780" s="172">
        <v>49.0</v>
      </c>
      <c r="P780" s="172">
        <v>58.0</v>
      </c>
      <c r="Q780" s="173">
        <v>30.0</v>
      </c>
    </row>
    <row r="781">
      <c r="A781" s="57"/>
      <c r="B781" s="12"/>
      <c r="C781" s="11"/>
      <c r="D781" s="12"/>
      <c r="E781" s="165" t="s">
        <v>1139</v>
      </c>
      <c r="F781" s="166">
        <v>37.0</v>
      </c>
      <c r="G781" s="167" t="s">
        <v>67</v>
      </c>
      <c r="H781" s="14" t="s">
        <v>1547</v>
      </c>
      <c r="I781" s="14" t="s">
        <v>708</v>
      </c>
      <c r="J781" s="14" t="s">
        <v>528</v>
      </c>
      <c r="K781" s="178">
        <v>714.0</v>
      </c>
      <c r="L781" s="172">
        <v>98.0</v>
      </c>
      <c r="M781" s="172">
        <v>38.0</v>
      </c>
      <c r="N781" s="172">
        <v>40.0</v>
      </c>
      <c r="O781" s="172">
        <v>49.0</v>
      </c>
      <c r="P781" s="172">
        <v>47.0</v>
      </c>
      <c r="Q781" s="173">
        <v>33.0</v>
      </c>
    </row>
    <row r="782">
      <c r="A782" s="61" t="s">
        <v>734</v>
      </c>
      <c r="B782" s="62">
        <v>1008.0</v>
      </c>
      <c r="C782" s="63" t="s">
        <v>1546</v>
      </c>
      <c r="D782" s="49"/>
      <c r="E782" s="145" t="s">
        <v>1258</v>
      </c>
      <c r="F782" s="175">
        <v>36.0</v>
      </c>
      <c r="G782" s="176" t="s">
        <v>384</v>
      </c>
      <c r="H782" s="54" t="s">
        <v>584</v>
      </c>
      <c r="I782" s="54" t="s">
        <v>190</v>
      </c>
      <c r="J782" s="54" t="s">
        <v>123</v>
      </c>
      <c r="K782" s="174">
        <v>493.0</v>
      </c>
      <c r="L782" s="172">
        <v>78.0</v>
      </c>
      <c r="M782" s="172">
        <v>36.0</v>
      </c>
      <c r="N782" s="172">
        <v>40.0</v>
      </c>
      <c r="O782" s="172">
        <v>56.0</v>
      </c>
      <c r="P782" s="172">
        <v>51.0</v>
      </c>
      <c r="Q782" s="173">
        <v>37.0</v>
      </c>
    </row>
    <row r="783">
      <c r="A783" s="61"/>
      <c r="B783" s="49"/>
      <c r="C783" s="63"/>
      <c r="D783" s="49"/>
      <c r="E783" s="145" t="s">
        <v>1294</v>
      </c>
      <c r="F783" s="175">
        <v>36.0</v>
      </c>
      <c r="G783" s="176" t="s">
        <v>1394</v>
      </c>
      <c r="H783" s="54" t="s">
        <v>384</v>
      </c>
      <c r="I783" s="54" t="s">
        <v>584</v>
      </c>
      <c r="J783" s="54" t="s">
        <v>190</v>
      </c>
      <c r="K783" s="179">
        <v>1087.0</v>
      </c>
      <c r="L783" s="172">
        <v>89.0</v>
      </c>
      <c r="M783" s="172">
        <v>49.0</v>
      </c>
      <c r="N783" s="172">
        <v>45.0</v>
      </c>
      <c r="O783" s="172">
        <v>62.0</v>
      </c>
      <c r="P783" s="172">
        <v>62.0</v>
      </c>
      <c r="Q783" s="173">
        <v>52.0</v>
      </c>
    </row>
    <row r="784">
      <c r="A784" s="57"/>
      <c r="B784" s="12"/>
      <c r="C784" s="11"/>
      <c r="D784" s="12"/>
      <c r="E784" s="165" t="s">
        <v>1294</v>
      </c>
      <c r="F784" s="166">
        <v>36.0</v>
      </c>
      <c r="G784" s="167" t="s">
        <v>1394</v>
      </c>
      <c r="H784" s="14" t="s">
        <v>384</v>
      </c>
      <c r="I784" s="14" t="s">
        <v>584</v>
      </c>
      <c r="J784" s="14" t="s">
        <v>190</v>
      </c>
      <c r="K784" s="178">
        <v>1087.0</v>
      </c>
      <c r="L784" s="172">
        <v>89.0</v>
      </c>
      <c r="M784" s="172">
        <v>49.0</v>
      </c>
      <c r="N784" s="172">
        <v>55.0</v>
      </c>
      <c r="O784" s="172">
        <v>62.0</v>
      </c>
      <c r="P784" s="172">
        <v>62.0</v>
      </c>
      <c r="Q784" s="173">
        <v>43.0</v>
      </c>
    </row>
    <row r="785">
      <c r="A785" s="61" t="s">
        <v>1548</v>
      </c>
      <c r="B785" s="62">
        <v>136.0</v>
      </c>
      <c r="C785" s="63" t="s">
        <v>1546</v>
      </c>
      <c r="D785" s="49"/>
      <c r="E785" s="145" t="s">
        <v>501</v>
      </c>
      <c r="F785" s="175">
        <v>34.0</v>
      </c>
      <c r="G785" s="176" t="s">
        <v>503</v>
      </c>
      <c r="H785" s="54" t="s">
        <v>321</v>
      </c>
      <c r="I785" s="54" t="s">
        <v>419</v>
      </c>
      <c r="J785" s="54" t="s">
        <v>772</v>
      </c>
      <c r="K785" s="174">
        <v>771.0</v>
      </c>
      <c r="L785" s="172">
        <v>64.0</v>
      </c>
      <c r="M785" s="172">
        <v>35.0</v>
      </c>
      <c r="N785" s="172">
        <v>42.0</v>
      </c>
      <c r="O785" s="172">
        <v>52.0</v>
      </c>
      <c r="P785" s="172">
        <v>46.0</v>
      </c>
      <c r="Q785" s="173">
        <v>55.0</v>
      </c>
    </row>
    <row r="786">
      <c r="A786" s="61"/>
      <c r="B786" s="49"/>
      <c r="C786" s="63"/>
      <c r="D786" s="49"/>
      <c r="E786" s="145" t="s">
        <v>501</v>
      </c>
      <c r="F786" s="175">
        <v>34.0</v>
      </c>
      <c r="G786" s="176" t="s">
        <v>503</v>
      </c>
      <c r="H786" s="54" t="s">
        <v>321</v>
      </c>
      <c r="I786" s="54" t="s">
        <v>419</v>
      </c>
      <c r="J786" s="54" t="s">
        <v>772</v>
      </c>
      <c r="K786" s="179">
        <v>771.0</v>
      </c>
      <c r="L786" s="172">
        <v>64.0</v>
      </c>
      <c r="M786" s="172">
        <v>35.0</v>
      </c>
      <c r="N786" s="172">
        <v>46.0</v>
      </c>
      <c r="O786" s="172">
        <v>46.0</v>
      </c>
      <c r="P786" s="172">
        <v>42.0</v>
      </c>
      <c r="Q786" s="173">
        <v>62.0</v>
      </c>
    </row>
    <row r="787">
      <c r="A787" s="61"/>
      <c r="B787" s="49"/>
      <c r="C787" s="63"/>
      <c r="D787" s="49"/>
      <c r="E787" s="145" t="s">
        <v>1549</v>
      </c>
      <c r="F787" s="175">
        <v>34.0</v>
      </c>
      <c r="G787" s="176" t="s">
        <v>51</v>
      </c>
      <c r="H787" s="54" t="s">
        <v>1550</v>
      </c>
      <c r="I787" s="54" t="s">
        <v>585</v>
      </c>
      <c r="J787" s="54" t="s">
        <v>1551</v>
      </c>
      <c r="K787" s="179">
        <v>837.0</v>
      </c>
      <c r="L787" s="172">
        <v>64.0</v>
      </c>
      <c r="M787" s="172">
        <v>76.0</v>
      </c>
      <c r="N787" s="172">
        <v>66.0</v>
      </c>
      <c r="O787" s="172">
        <v>22.0</v>
      </c>
      <c r="P787" s="172">
        <v>22.0</v>
      </c>
      <c r="Q787" s="173">
        <v>39.0</v>
      </c>
    </row>
    <row r="788">
      <c r="A788" s="61"/>
      <c r="B788" s="49"/>
      <c r="C788" s="63"/>
      <c r="D788" s="49"/>
      <c r="E788" s="145" t="s">
        <v>1549</v>
      </c>
      <c r="F788" s="175">
        <v>34.0</v>
      </c>
      <c r="G788" s="176" t="s">
        <v>51</v>
      </c>
      <c r="H788" s="54" t="s">
        <v>1550</v>
      </c>
      <c r="I788" s="54" t="s">
        <v>585</v>
      </c>
      <c r="J788" s="54" t="s">
        <v>1551</v>
      </c>
      <c r="K788" s="179">
        <v>837.0</v>
      </c>
      <c r="L788" s="172">
        <v>64.0</v>
      </c>
      <c r="M788" s="172">
        <v>68.0</v>
      </c>
      <c r="N788" s="172">
        <v>66.0</v>
      </c>
      <c r="O788" s="172">
        <v>24.0</v>
      </c>
      <c r="P788" s="172">
        <v>22.0</v>
      </c>
      <c r="Q788" s="173">
        <v>39.0</v>
      </c>
    </row>
    <row r="789">
      <c r="A789" s="185" t="s">
        <v>1552</v>
      </c>
      <c r="B789" s="186">
        <v>152.0</v>
      </c>
      <c r="C789" s="187" t="s">
        <v>1546</v>
      </c>
      <c r="D789" s="134"/>
      <c r="E789" s="188" t="s">
        <v>1553</v>
      </c>
      <c r="F789" s="180">
        <v>38.0</v>
      </c>
      <c r="G789" s="181" t="s">
        <v>51</v>
      </c>
      <c r="H789" s="75" t="s">
        <v>1550</v>
      </c>
      <c r="I789" s="75" t="s">
        <v>585</v>
      </c>
      <c r="J789" s="75" t="s">
        <v>1551</v>
      </c>
      <c r="K789" s="171">
        <v>1677.0</v>
      </c>
      <c r="L789" s="172">
        <v>89.0</v>
      </c>
      <c r="M789" s="172">
        <v>92.0</v>
      </c>
      <c r="N789" s="172">
        <v>92.0</v>
      </c>
      <c r="O789" s="172">
        <v>43.0</v>
      </c>
      <c r="P789" s="172">
        <v>43.0</v>
      </c>
      <c r="Q789" s="173">
        <v>68.0</v>
      </c>
    </row>
    <row r="790">
      <c r="A790" s="61" t="s">
        <v>1554</v>
      </c>
      <c r="B790" s="62">
        <v>136.0</v>
      </c>
      <c r="C790" s="63" t="s">
        <v>1546</v>
      </c>
      <c r="D790" s="49"/>
      <c r="E790" s="145" t="s">
        <v>1189</v>
      </c>
      <c r="F790" s="175">
        <v>34.0</v>
      </c>
      <c r="G790" s="176" t="s">
        <v>112</v>
      </c>
      <c r="H790" s="54" t="s">
        <v>175</v>
      </c>
      <c r="I790" s="54" t="s">
        <v>633</v>
      </c>
      <c r="J790" s="54" t="s">
        <v>409</v>
      </c>
      <c r="K790" s="174">
        <v>561.0</v>
      </c>
      <c r="L790" s="172">
        <v>71.0</v>
      </c>
      <c r="M790" s="172">
        <v>42.0</v>
      </c>
      <c r="N790" s="172">
        <v>32.0</v>
      </c>
      <c r="O790" s="172">
        <v>28.0</v>
      </c>
      <c r="P790" s="172">
        <v>32.0</v>
      </c>
      <c r="Q790" s="173">
        <v>66.0</v>
      </c>
    </row>
    <row r="791">
      <c r="A791" s="61"/>
      <c r="B791" s="49"/>
      <c r="C791" s="63"/>
      <c r="D791" s="49"/>
      <c r="E791" s="145" t="s">
        <v>1494</v>
      </c>
      <c r="F791" s="175">
        <v>35.0</v>
      </c>
      <c r="G791" s="176" t="s">
        <v>112</v>
      </c>
      <c r="H791" s="54" t="s">
        <v>175</v>
      </c>
      <c r="I791" s="54" t="s">
        <v>633</v>
      </c>
      <c r="J791" s="54" t="s">
        <v>409</v>
      </c>
      <c r="K791" s="179">
        <v>982.0</v>
      </c>
      <c r="L791" s="172">
        <v>90.0</v>
      </c>
      <c r="M791" s="172">
        <v>50.0</v>
      </c>
      <c r="N791" s="172">
        <v>45.0</v>
      </c>
      <c r="O791" s="172">
        <v>40.0</v>
      </c>
      <c r="P791" s="172">
        <v>40.0</v>
      </c>
      <c r="Q791" s="173">
        <v>74.0</v>
      </c>
    </row>
    <row r="792">
      <c r="A792" s="57"/>
      <c r="B792" s="12"/>
      <c r="C792" s="11"/>
      <c r="D792" s="12"/>
      <c r="E792" s="165" t="s">
        <v>1189</v>
      </c>
      <c r="F792" s="166">
        <v>34.0</v>
      </c>
      <c r="G792" s="167" t="s">
        <v>112</v>
      </c>
      <c r="H792" s="14" t="s">
        <v>175</v>
      </c>
      <c r="I792" s="14" t="s">
        <v>633</v>
      </c>
      <c r="J792" s="14" t="s">
        <v>409</v>
      </c>
      <c r="K792" s="178">
        <v>561.0</v>
      </c>
      <c r="L792" s="172">
        <v>71.0</v>
      </c>
      <c r="M792" s="172">
        <v>42.0</v>
      </c>
      <c r="N792" s="172">
        <v>32.0</v>
      </c>
      <c r="O792" s="172">
        <v>28.0</v>
      </c>
      <c r="P792" s="172">
        <v>32.0</v>
      </c>
      <c r="Q792" s="173">
        <v>66.0</v>
      </c>
    </row>
    <row r="793">
      <c r="A793" s="61" t="s">
        <v>1555</v>
      </c>
      <c r="B793" s="62">
        <v>1036.0</v>
      </c>
      <c r="C793" s="63" t="s">
        <v>1546</v>
      </c>
      <c r="D793" s="49"/>
      <c r="E793" s="145" t="s">
        <v>1145</v>
      </c>
      <c r="F793" s="175">
        <v>37.0</v>
      </c>
      <c r="G793" s="176" t="s">
        <v>89</v>
      </c>
      <c r="H793" s="54" t="s">
        <v>480</v>
      </c>
      <c r="I793" s="54" t="s">
        <v>190</v>
      </c>
      <c r="J793" s="54" t="s">
        <v>584</v>
      </c>
      <c r="K793" s="174">
        <v>666.0</v>
      </c>
      <c r="L793" s="172">
        <v>84.0</v>
      </c>
      <c r="M793" s="172">
        <v>60.0</v>
      </c>
      <c r="N793" s="172">
        <v>30.0</v>
      </c>
      <c r="O793" s="172">
        <v>56.0</v>
      </c>
      <c r="P793" s="172">
        <v>27.0</v>
      </c>
      <c r="Q793" s="173">
        <v>34.0</v>
      </c>
    </row>
    <row r="794">
      <c r="A794" s="57"/>
      <c r="B794" s="12"/>
      <c r="C794" s="11"/>
      <c r="D794" s="12"/>
      <c r="E794" s="165" t="s">
        <v>1292</v>
      </c>
      <c r="F794" s="166">
        <v>37.0</v>
      </c>
      <c r="G794" s="167" t="s">
        <v>1183</v>
      </c>
      <c r="H794" s="14" t="s">
        <v>89</v>
      </c>
      <c r="I794" s="14" t="s">
        <v>480</v>
      </c>
      <c r="J794" s="14" t="s">
        <v>190</v>
      </c>
      <c r="K794" s="178">
        <v>1197.0</v>
      </c>
      <c r="L794" s="172">
        <v>95.0</v>
      </c>
      <c r="M794" s="172">
        <v>71.0</v>
      </c>
      <c r="N794" s="172">
        <v>42.0</v>
      </c>
      <c r="O794" s="172">
        <v>67.0</v>
      </c>
      <c r="P794" s="172">
        <v>38.0</v>
      </c>
      <c r="Q794" s="173">
        <v>45.0</v>
      </c>
    </row>
    <row r="795">
      <c r="A795" s="61" t="s">
        <v>535</v>
      </c>
      <c r="B795" s="62">
        <v>132.0</v>
      </c>
      <c r="C795" s="63" t="s">
        <v>1556</v>
      </c>
      <c r="D795" s="49"/>
      <c r="E795" s="145" t="s">
        <v>501</v>
      </c>
      <c r="F795" s="175">
        <v>33.0</v>
      </c>
      <c r="G795" s="176" t="s">
        <v>503</v>
      </c>
      <c r="H795" s="54" t="s">
        <v>321</v>
      </c>
      <c r="I795" s="54" t="s">
        <v>419</v>
      </c>
      <c r="J795" s="54" t="s">
        <v>772</v>
      </c>
      <c r="K795" s="174">
        <v>748.0</v>
      </c>
      <c r="L795" s="172">
        <v>62.0</v>
      </c>
      <c r="M795" s="172">
        <v>34.0</v>
      </c>
      <c r="N795" s="172">
        <v>41.0</v>
      </c>
      <c r="O795" s="172">
        <v>45.0</v>
      </c>
      <c r="P795" s="172">
        <v>45.0</v>
      </c>
      <c r="Q795" s="173">
        <v>61.0</v>
      </c>
    </row>
    <row r="796">
      <c r="A796" s="57"/>
      <c r="B796" s="12"/>
      <c r="C796" s="11"/>
      <c r="D796" s="12"/>
      <c r="E796" s="165" t="s">
        <v>1234</v>
      </c>
      <c r="F796" s="166">
        <v>33.0</v>
      </c>
      <c r="G796" s="167" t="s">
        <v>112</v>
      </c>
      <c r="H796" s="14" t="s">
        <v>154</v>
      </c>
      <c r="I796" s="14" t="s">
        <v>299</v>
      </c>
      <c r="J796" s="14" t="s">
        <v>546</v>
      </c>
      <c r="K796" s="178">
        <v>1011.0</v>
      </c>
      <c r="L796" s="172">
        <v>81.0</v>
      </c>
      <c r="M796" s="172">
        <v>50.0</v>
      </c>
      <c r="N796" s="172">
        <v>51.0</v>
      </c>
      <c r="O796" s="172">
        <v>47.0</v>
      </c>
      <c r="P796" s="172">
        <v>57.0</v>
      </c>
      <c r="Q796" s="173">
        <v>43.0</v>
      </c>
    </row>
    <row r="797">
      <c r="A797" s="61" t="s">
        <v>1557</v>
      </c>
      <c r="B797" s="62">
        <v>128.0</v>
      </c>
      <c r="C797" s="63" t="s">
        <v>1556</v>
      </c>
      <c r="D797" s="49"/>
      <c r="E797" s="145" t="s">
        <v>1494</v>
      </c>
      <c r="F797" s="175">
        <v>32.0</v>
      </c>
      <c r="G797" s="176" t="s">
        <v>660</v>
      </c>
      <c r="H797" s="54" t="s">
        <v>112</v>
      </c>
      <c r="I797" s="54" t="s">
        <v>175</v>
      </c>
      <c r="J797" s="54" t="s">
        <v>633</v>
      </c>
      <c r="K797" s="174">
        <v>897.0</v>
      </c>
      <c r="L797" s="172">
        <v>83.0</v>
      </c>
      <c r="M797" s="172">
        <v>46.0</v>
      </c>
      <c r="N797" s="172">
        <v>46.0</v>
      </c>
      <c r="O797" s="172">
        <v>40.0</v>
      </c>
      <c r="P797" s="172">
        <v>37.0</v>
      </c>
      <c r="Q797" s="173">
        <v>55.0</v>
      </c>
    </row>
    <row r="798">
      <c r="A798" s="61"/>
      <c r="B798" s="49"/>
      <c r="C798" s="63"/>
      <c r="D798" s="49"/>
      <c r="E798" s="145" t="s">
        <v>127</v>
      </c>
      <c r="F798" s="175">
        <v>32.0</v>
      </c>
      <c r="G798" s="176" t="s">
        <v>144</v>
      </c>
      <c r="H798" s="54" t="s">
        <v>1558</v>
      </c>
      <c r="I798" s="54" t="s">
        <v>419</v>
      </c>
      <c r="J798" s="54" t="s">
        <v>348</v>
      </c>
      <c r="K798" s="179">
        <v>720.0</v>
      </c>
      <c r="L798" s="172">
        <v>67.0</v>
      </c>
      <c r="M798" s="172">
        <v>30.0</v>
      </c>
      <c r="N798" s="172">
        <v>24.0</v>
      </c>
      <c r="O798" s="172">
        <v>37.0</v>
      </c>
      <c r="P798" s="172">
        <v>75.0</v>
      </c>
      <c r="Q798" s="173">
        <v>49.0</v>
      </c>
    </row>
    <row r="799">
      <c r="A799" s="57"/>
      <c r="B799" s="12"/>
      <c r="C799" s="11"/>
      <c r="D799" s="12"/>
      <c r="E799" s="165" t="s">
        <v>910</v>
      </c>
      <c r="F799" s="166">
        <v>32.0</v>
      </c>
      <c r="G799" s="167" t="s">
        <v>1210</v>
      </c>
      <c r="H799" s="14" t="s">
        <v>22</v>
      </c>
      <c r="I799" s="14" t="s">
        <v>112</v>
      </c>
      <c r="J799" s="14" t="s">
        <v>782</v>
      </c>
      <c r="K799" s="178">
        <v>1062.0</v>
      </c>
      <c r="L799" s="172">
        <v>77.0</v>
      </c>
      <c r="M799" s="172">
        <v>41.0</v>
      </c>
      <c r="N799" s="172">
        <v>65.0</v>
      </c>
      <c r="O799" s="172">
        <v>65.0</v>
      </c>
      <c r="P799" s="172">
        <v>33.0</v>
      </c>
      <c r="Q799" s="173">
        <v>64.0</v>
      </c>
    </row>
    <row r="800">
      <c r="A800" s="57" t="s">
        <v>912</v>
      </c>
      <c r="B800" s="10">
        <v>148.0</v>
      </c>
      <c r="C800" s="11" t="s">
        <v>1556</v>
      </c>
      <c r="D800" s="12"/>
      <c r="E800" s="165" t="s">
        <v>1062</v>
      </c>
      <c r="F800" s="166">
        <v>37.0</v>
      </c>
      <c r="G800" s="167" t="s">
        <v>299</v>
      </c>
      <c r="H800" s="14" t="s">
        <v>502</v>
      </c>
      <c r="I800" s="14" t="s">
        <v>321</v>
      </c>
      <c r="J800" s="14" t="s">
        <v>255</v>
      </c>
      <c r="K800" s="171">
        <v>1641.0</v>
      </c>
      <c r="L800" s="172">
        <v>91.0</v>
      </c>
      <c r="M800" s="172">
        <v>60.0</v>
      </c>
      <c r="N800" s="172">
        <v>67.0</v>
      </c>
      <c r="O800" s="172">
        <v>79.0</v>
      </c>
      <c r="P800" s="172">
        <v>73.0</v>
      </c>
      <c r="Q800" s="173">
        <v>81.0</v>
      </c>
    </row>
    <row r="801">
      <c r="A801" s="61" t="s">
        <v>324</v>
      </c>
      <c r="B801" s="62">
        <v>1188.0</v>
      </c>
      <c r="C801" s="63" t="s">
        <v>1556</v>
      </c>
      <c r="D801" s="49"/>
      <c r="E801" s="145" t="s">
        <v>787</v>
      </c>
      <c r="F801" s="175">
        <v>33.0</v>
      </c>
      <c r="G801" s="176" t="s">
        <v>113</v>
      </c>
      <c r="H801" s="54" t="s">
        <v>330</v>
      </c>
      <c r="I801" s="54" t="s">
        <v>495</v>
      </c>
      <c r="J801" s="54" t="s">
        <v>367</v>
      </c>
      <c r="K801" s="174">
        <v>1201.0</v>
      </c>
      <c r="L801" s="172">
        <v>95.0</v>
      </c>
      <c r="M801" s="172">
        <v>58.0</v>
      </c>
      <c r="N801" s="172">
        <v>47.0</v>
      </c>
      <c r="O801" s="172">
        <v>47.0</v>
      </c>
      <c r="P801" s="172">
        <v>57.0</v>
      </c>
      <c r="Q801" s="173">
        <v>53.0</v>
      </c>
    </row>
    <row r="802">
      <c r="A802" s="57"/>
      <c r="B802" s="12"/>
      <c r="C802" s="11"/>
      <c r="D802" s="12"/>
      <c r="E802" s="165" t="s">
        <v>148</v>
      </c>
      <c r="F802" s="166">
        <v>33.0</v>
      </c>
      <c r="G802" s="167" t="s">
        <v>113</v>
      </c>
      <c r="H802" s="14" t="s">
        <v>330</v>
      </c>
      <c r="I802" s="14" t="s">
        <v>495</v>
      </c>
      <c r="J802" s="14" t="s">
        <v>367</v>
      </c>
      <c r="K802" s="178">
        <v>784.0</v>
      </c>
      <c r="L802" s="172">
        <v>72.0</v>
      </c>
      <c r="M802" s="172">
        <v>44.0</v>
      </c>
      <c r="N802" s="172">
        <v>44.0</v>
      </c>
      <c r="O802" s="172">
        <v>28.0</v>
      </c>
      <c r="P802" s="172">
        <v>38.0</v>
      </c>
      <c r="Q802" s="173">
        <v>50.0</v>
      </c>
    </row>
    <row r="803">
      <c r="A803" s="61" t="s">
        <v>329</v>
      </c>
      <c r="B803" s="62">
        <v>1116.0</v>
      </c>
      <c r="C803" s="63" t="s">
        <v>1556</v>
      </c>
      <c r="D803" s="49"/>
      <c r="E803" s="145" t="s">
        <v>1203</v>
      </c>
      <c r="F803" s="175">
        <v>31.0</v>
      </c>
      <c r="G803" s="176" t="s">
        <v>1204</v>
      </c>
      <c r="H803" s="54" t="s">
        <v>113</v>
      </c>
      <c r="I803" s="54" t="s">
        <v>518</v>
      </c>
      <c r="J803" s="54" t="s">
        <v>546</v>
      </c>
      <c r="K803" s="174">
        <v>643.0</v>
      </c>
      <c r="L803" s="172">
        <v>59.0</v>
      </c>
      <c r="M803" s="172">
        <v>45.0</v>
      </c>
      <c r="N803" s="172">
        <v>73.0</v>
      </c>
      <c r="O803" s="172">
        <v>32.0</v>
      </c>
      <c r="P803" s="172">
        <v>18.0</v>
      </c>
      <c r="Q803" s="173">
        <v>29.0</v>
      </c>
    </row>
    <row r="804">
      <c r="A804" s="57"/>
      <c r="B804" s="12"/>
      <c r="C804" s="11"/>
      <c r="D804" s="12"/>
      <c r="E804" s="165" t="s">
        <v>1501</v>
      </c>
      <c r="F804" s="166">
        <v>31.0</v>
      </c>
      <c r="G804" s="167" t="s">
        <v>1157</v>
      </c>
      <c r="H804" s="14" t="s">
        <v>113</v>
      </c>
      <c r="I804" s="14" t="s">
        <v>518</v>
      </c>
      <c r="J804" s="14" t="s">
        <v>546</v>
      </c>
      <c r="K804" s="178">
        <v>1348.0</v>
      </c>
      <c r="L804" s="172">
        <v>72.0</v>
      </c>
      <c r="M804" s="172">
        <v>63.0</v>
      </c>
      <c r="N804" s="172">
        <v>104.0</v>
      </c>
      <c r="O804" s="172">
        <v>57.0</v>
      </c>
      <c r="P804" s="172">
        <v>32.0</v>
      </c>
      <c r="Q804" s="173">
        <v>52.0</v>
      </c>
    </row>
    <row r="805">
      <c r="A805" s="61" t="s">
        <v>766</v>
      </c>
      <c r="B805" s="62">
        <v>132.0</v>
      </c>
      <c r="C805" s="63" t="s">
        <v>1556</v>
      </c>
      <c r="D805" s="49"/>
      <c r="E805" s="145" t="s">
        <v>910</v>
      </c>
      <c r="F805" s="175">
        <v>33.0</v>
      </c>
      <c r="G805" s="176" t="s">
        <v>1210</v>
      </c>
      <c r="H805" s="54" t="s">
        <v>22</v>
      </c>
      <c r="I805" s="54" t="s">
        <v>112</v>
      </c>
      <c r="J805" s="54" t="s">
        <v>782</v>
      </c>
      <c r="K805" s="174">
        <v>1095.0</v>
      </c>
      <c r="L805" s="172">
        <v>79.0</v>
      </c>
      <c r="M805" s="172">
        <v>47.0</v>
      </c>
      <c r="N805" s="172">
        <v>67.0</v>
      </c>
      <c r="O805" s="172">
        <v>67.0</v>
      </c>
      <c r="P805" s="172">
        <v>34.0</v>
      </c>
      <c r="Q805" s="173">
        <v>61.0</v>
      </c>
    </row>
    <row r="806">
      <c r="A806" s="57"/>
      <c r="B806" s="12"/>
      <c r="C806" s="11"/>
      <c r="D806" s="12"/>
      <c r="E806" s="165" t="s">
        <v>536</v>
      </c>
      <c r="F806" s="166">
        <v>33.0</v>
      </c>
      <c r="G806" s="167" t="s">
        <v>144</v>
      </c>
      <c r="H806" s="14" t="s">
        <v>480</v>
      </c>
      <c r="I806" s="14" t="s">
        <v>419</v>
      </c>
      <c r="J806" s="14" t="s">
        <v>348</v>
      </c>
      <c r="K806" s="178">
        <v>1449.0</v>
      </c>
      <c r="L806" s="172">
        <v>95.0</v>
      </c>
      <c r="M806" s="172">
        <v>56.0</v>
      </c>
      <c r="N806" s="172">
        <v>47.0</v>
      </c>
      <c r="O806" s="172">
        <v>51.0</v>
      </c>
      <c r="P806" s="172">
        <v>84.0</v>
      </c>
      <c r="Q806" s="173">
        <v>71.0</v>
      </c>
    </row>
    <row r="807">
      <c r="A807" s="61" t="s">
        <v>1559</v>
      </c>
      <c r="B807" s="62">
        <v>264.0</v>
      </c>
      <c r="C807" s="63" t="s">
        <v>1556</v>
      </c>
      <c r="D807" s="49"/>
      <c r="E807" s="145" t="s">
        <v>910</v>
      </c>
      <c r="F807" s="175">
        <v>33.0</v>
      </c>
      <c r="G807" s="176" t="s">
        <v>1210</v>
      </c>
      <c r="H807" s="54" t="s">
        <v>22</v>
      </c>
      <c r="I807" s="54" t="s">
        <v>112</v>
      </c>
      <c r="J807" s="54" t="s">
        <v>782</v>
      </c>
      <c r="K807" s="174">
        <v>547.0</v>
      </c>
      <c r="L807" s="172">
        <v>79.0</v>
      </c>
      <c r="M807" s="172">
        <v>42.0</v>
      </c>
      <c r="N807" s="172">
        <v>67.0</v>
      </c>
      <c r="O807" s="172">
        <v>67.0</v>
      </c>
      <c r="P807" s="172">
        <v>37.0</v>
      </c>
      <c r="Q807" s="173">
        <v>61.0</v>
      </c>
    </row>
    <row r="808">
      <c r="A808" s="57"/>
      <c r="B808" s="12"/>
      <c r="C808" s="11"/>
      <c r="D808" s="12"/>
      <c r="E808" s="165" t="s">
        <v>1062</v>
      </c>
      <c r="F808" s="166">
        <v>33.0</v>
      </c>
      <c r="G808" s="167" t="s">
        <v>299</v>
      </c>
      <c r="H808" s="14" t="s">
        <v>502</v>
      </c>
      <c r="I808" s="14" t="s">
        <v>321</v>
      </c>
      <c r="J808" s="14" t="s">
        <v>255</v>
      </c>
      <c r="K808" s="178">
        <v>730.0</v>
      </c>
      <c r="L808" s="172">
        <v>82.0</v>
      </c>
      <c r="M808" s="172">
        <v>54.0</v>
      </c>
      <c r="N808" s="172">
        <v>61.0</v>
      </c>
      <c r="O808" s="172">
        <v>71.0</v>
      </c>
      <c r="P808" s="172">
        <v>61.0</v>
      </c>
      <c r="Q808" s="173">
        <v>80.0</v>
      </c>
    </row>
    <row r="809">
      <c r="A809" s="61" t="s">
        <v>873</v>
      </c>
      <c r="B809" s="62">
        <v>1008.0</v>
      </c>
      <c r="C809" s="63" t="s">
        <v>1556</v>
      </c>
      <c r="D809" s="49"/>
      <c r="E809" s="145" t="s">
        <v>787</v>
      </c>
      <c r="F809" s="175">
        <v>28.0</v>
      </c>
      <c r="G809" s="176" t="s">
        <v>149</v>
      </c>
      <c r="H809" s="54" t="s">
        <v>113</v>
      </c>
      <c r="I809" s="54" t="s">
        <v>330</v>
      </c>
      <c r="J809" s="54" t="s">
        <v>495</v>
      </c>
      <c r="K809" s="174">
        <v>1020.0</v>
      </c>
      <c r="L809" s="172">
        <v>82.0</v>
      </c>
      <c r="M809" s="172">
        <v>56.0</v>
      </c>
      <c r="N809" s="172">
        <v>41.0</v>
      </c>
      <c r="O809" s="172">
        <v>41.0</v>
      </c>
      <c r="P809" s="172">
        <v>49.0</v>
      </c>
      <c r="Q809" s="173">
        <v>43.0</v>
      </c>
    </row>
    <row r="810">
      <c r="A810" s="61"/>
      <c r="B810" s="49"/>
      <c r="C810" s="63"/>
      <c r="D810" s="49"/>
      <c r="E810" s="145" t="s">
        <v>148</v>
      </c>
      <c r="F810" s="175">
        <v>28.0</v>
      </c>
      <c r="G810" s="176" t="s">
        <v>149</v>
      </c>
      <c r="H810" s="54" t="s">
        <v>113</v>
      </c>
      <c r="I810" s="54" t="s">
        <v>330</v>
      </c>
      <c r="J810" s="54" t="s">
        <v>495</v>
      </c>
      <c r="K810" s="179">
        <v>666.0</v>
      </c>
      <c r="L810" s="172">
        <v>63.0</v>
      </c>
      <c r="M810" s="172">
        <v>42.0</v>
      </c>
      <c r="N810" s="172">
        <v>38.0</v>
      </c>
      <c r="O810" s="172">
        <v>21.0</v>
      </c>
      <c r="P810" s="172">
        <v>33.0</v>
      </c>
      <c r="Q810" s="173">
        <v>44.0</v>
      </c>
    </row>
    <row r="811">
      <c r="A811" s="61"/>
      <c r="B811" s="49"/>
      <c r="C811" s="63"/>
      <c r="D811" s="49"/>
      <c r="E811" s="145" t="s">
        <v>787</v>
      </c>
      <c r="F811" s="175">
        <v>28.0</v>
      </c>
      <c r="G811" s="176" t="s">
        <v>149</v>
      </c>
      <c r="H811" s="54" t="s">
        <v>113</v>
      </c>
      <c r="I811" s="54" t="s">
        <v>330</v>
      </c>
      <c r="J811" s="54" t="s">
        <v>495</v>
      </c>
      <c r="K811" s="179">
        <v>1020.0</v>
      </c>
      <c r="L811" s="172">
        <v>82.0</v>
      </c>
      <c r="M811" s="172">
        <v>61.0</v>
      </c>
      <c r="N811" s="172">
        <v>36.0</v>
      </c>
      <c r="O811" s="172">
        <v>41.0</v>
      </c>
      <c r="P811" s="172">
        <v>49.0</v>
      </c>
      <c r="Q811" s="173">
        <v>43.0</v>
      </c>
    </row>
    <row r="812">
      <c r="A812" s="57"/>
      <c r="B812" s="12"/>
      <c r="C812" s="11"/>
      <c r="D812" s="12"/>
      <c r="E812" s="165" t="s">
        <v>787</v>
      </c>
      <c r="F812" s="166">
        <v>28.0</v>
      </c>
      <c r="G812" s="167" t="s">
        <v>149</v>
      </c>
      <c r="H812" s="14" t="s">
        <v>113</v>
      </c>
      <c r="I812" s="14" t="s">
        <v>330</v>
      </c>
      <c r="J812" s="14" t="s">
        <v>495</v>
      </c>
      <c r="K812" s="178">
        <v>1020.0</v>
      </c>
      <c r="L812" s="172">
        <v>82.0</v>
      </c>
      <c r="M812" s="172">
        <v>56.0</v>
      </c>
      <c r="N812" s="172">
        <v>41.0</v>
      </c>
      <c r="O812" s="172">
        <v>41.0</v>
      </c>
      <c r="P812" s="172">
        <v>44.0</v>
      </c>
      <c r="Q812" s="173">
        <v>48.0</v>
      </c>
    </row>
    <row r="813">
      <c r="A813" s="61" t="s">
        <v>230</v>
      </c>
      <c r="B813" s="62">
        <v>972.0</v>
      </c>
      <c r="C813" s="63" t="s">
        <v>1556</v>
      </c>
      <c r="D813" s="49"/>
      <c r="E813" s="145" t="s">
        <v>59</v>
      </c>
      <c r="F813" s="175">
        <v>27.0</v>
      </c>
      <c r="G813" s="176" t="s">
        <v>60</v>
      </c>
      <c r="H813" s="54" t="s">
        <v>25</v>
      </c>
      <c r="I813" s="54"/>
      <c r="J813" s="54"/>
      <c r="K813" s="174">
        <v>115.0</v>
      </c>
      <c r="L813" s="172">
        <v>47.0</v>
      </c>
      <c r="M813" s="172">
        <v>10.0</v>
      </c>
      <c r="N813" s="172">
        <v>37.0</v>
      </c>
      <c r="O813" s="172">
        <v>13.0</v>
      </c>
      <c r="P813" s="172">
        <v>15.0</v>
      </c>
      <c r="Q813" s="173">
        <v>43.0</v>
      </c>
    </row>
    <row r="814">
      <c r="A814" s="61"/>
      <c r="B814" s="49"/>
      <c r="C814" s="63"/>
      <c r="D814" s="49"/>
      <c r="E814" s="145" t="s">
        <v>59</v>
      </c>
      <c r="F814" s="175">
        <v>27.0</v>
      </c>
      <c r="G814" s="176" t="s">
        <v>60</v>
      </c>
      <c r="H814" s="54" t="s">
        <v>25</v>
      </c>
      <c r="I814" s="54"/>
      <c r="J814" s="54"/>
      <c r="K814" s="179">
        <v>115.0</v>
      </c>
      <c r="L814" s="172">
        <v>47.0</v>
      </c>
      <c r="M814" s="172">
        <v>11.0</v>
      </c>
      <c r="N814" s="172">
        <v>34.0</v>
      </c>
      <c r="O814" s="172">
        <v>11.0</v>
      </c>
      <c r="P814" s="172">
        <v>15.0</v>
      </c>
      <c r="Q814" s="173">
        <v>48.0</v>
      </c>
    </row>
    <row r="815">
      <c r="A815" s="61"/>
      <c r="B815" s="49"/>
      <c r="C815" s="63"/>
      <c r="D815" s="49"/>
      <c r="E815" s="145" t="s">
        <v>59</v>
      </c>
      <c r="F815" s="175">
        <v>27.0</v>
      </c>
      <c r="G815" s="176" t="s">
        <v>60</v>
      </c>
      <c r="H815" s="54" t="s">
        <v>25</v>
      </c>
      <c r="I815" s="54"/>
      <c r="J815" s="54"/>
      <c r="K815" s="179">
        <v>115.0</v>
      </c>
      <c r="L815" s="172">
        <v>47.0</v>
      </c>
      <c r="M815" s="172">
        <v>10.0</v>
      </c>
      <c r="N815" s="172">
        <v>34.0</v>
      </c>
      <c r="O815" s="172">
        <v>13.0</v>
      </c>
      <c r="P815" s="172">
        <v>15.0</v>
      </c>
      <c r="Q815" s="173">
        <v>48.0</v>
      </c>
    </row>
    <row r="816">
      <c r="A816" s="61"/>
      <c r="B816" s="49"/>
      <c r="C816" s="63"/>
      <c r="D816" s="49"/>
      <c r="E816" s="145" t="s">
        <v>59</v>
      </c>
      <c r="F816" s="175">
        <v>27.0</v>
      </c>
      <c r="G816" s="176" t="s">
        <v>60</v>
      </c>
      <c r="H816" s="54" t="s">
        <v>25</v>
      </c>
      <c r="I816" s="54"/>
      <c r="J816" s="54"/>
      <c r="K816" s="179">
        <v>115.0</v>
      </c>
      <c r="L816" s="172">
        <v>47.0</v>
      </c>
      <c r="M816" s="172">
        <v>9.0</v>
      </c>
      <c r="N816" s="172">
        <v>34.0</v>
      </c>
      <c r="O816" s="172">
        <v>13.0</v>
      </c>
      <c r="P816" s="172">
        <v>14.0</v>
      </c>
      <c r="Q816" s="173">
        <v>48.0</v>
      </c>
    </row>
    <row r="817">
      <c r="A817" s="61"/>
      <c r="B817" s="49"/>
      <c r="C817" s="63"/>
      <c r="D817" s="49"/>
      <c r="E817" s="145" t="s">
        <v>59</v>
      </c>
      <c r="F817" s="175">
        <v>27.0</v>
      </c>
      <c r="G817" s="176" t="s">
        <v>60</v>
      </c>
      <c r="H817" s="54" t="s">
        <v>25</v>
      </c>
      <c r="I817" s="54"/>
      <c r="J817" s="54"/>
      <c r="K817" s="179">
        <v>115.0</v>
      </c>
      <c r="L817" s="172">
        <v>47.0</v>
      </c>
      <c r="M817" s="172">
        <v>10.0</v>
      </c>
      <c r="N817" s="172">
        <v>30.0</v>
      </c>
      <c r="O817" s="172">
        <v>14.0</v>
      </c>
      <c r="P817" s="172">
        <v>15.0</v>
      </c>
      <c r="Q817" s="173">
        <v>48.0</v>
      </c>
    </row>
    <row r="818">
      <c r="A818" s="57"/>
      <c r="B818" s="12"/>
      <c r="C818" s="11"/>
      <c r="D818" s="12"/>
      <c r="E818" s="165" t="s">
        <v>59</v>
      </c>
      <c r="F818" s="166">
        <v>27.0</v>
      </c>
      <c r="G818" s="167" t="s">
        <v>60</v>
      </c>
      <c r="H818" s="14" t="s">
        <v>25</v>
      </c>
      <c r="I818" s="14"/>
      <c r="J818" s="14"/>
      <c r="K818" s="178">
        <v>115.0</v>
      </c>
      <c r="L818" s="172">
        <v>47.0</v>
      </c>
      <c r="M818" s="172">
        <v>10.0</v>
      </c>
      <c r="N818" s="172">
        <v>34.0</v>
      </c>
      <c r="O818" s="172">
        <v>13.0</v>
      </c>
      <c r="P818" s="172">
        <v>15.0</v>
      </c>
      <c r="Q818" s="173">
        <v>34.0</v>
      </c>
    </row>
    <row r="819">
      <c r="A819" s="61" t="s">
        <v>1560</v>
      </c>
      <c r="B819" s="62">
        <v>1560.0</v>
      </c>
      <c r="C819" s="63" t="s">
        <v>1561</v>
      </c>
      <c r="D819" s="49" t="s">
        <v>1124</v>
      </c>
      <c r="E819" s="145" t="s">
        <v>1310</v>
      </c>
      <c r="F819" s="175">
        <v>39.0</v>
      </c>
      <c r="G819" s="176" t="s">
        <v>154</v>
      </c>
      <c r="H819" s="54" t="s">
        <v>658</v>
      </c>
      <c r="I819" s="54" t="s">
        <v>184</v>
      </c>
      <c r="J819" s="54" t="s">
        <v>480</v>
      </c>
      <c r="K819" s="174">
        <v>614.0</v>
      </c>
      <c r="L819" s="172">
        <v>97.0</v>
      </c>
      <c r="M819" s="172">
        <v>72.0</v>
      </c>
      <c r="N819" s="172">
        <v>60.0</v>
      </c>
      <c r="O819" s="172">
        <v>57.0</v>
      </c>
      <c r="P819" s="172">
        <v>74.0</v>
      </c>
      <c r="Q819" s="173">
        <v>61.0</v>
      </c>
    </row>
    <row r="820">
      <c r="A820" s="57"/>
      <c r="B820" s="12"/>
      <c r="C820" s="11"/>
      <c r="D820" s="12"/>
      <c r="E820" s="165" t="s">
        <v>1562</v>
      </c>
      <c r="F820" s="166">
        <v>39.0</v>
      </c>
      <c r="G820" s="167" t="s">
        <v>489</v>
      </c>
      <c r="H820" s="14" t="s">
        <v>208</v>
      </c>
      <c r="I820" s="14" t="s">
        <v>588</v>
      </c>
      <c r="J820" s="14" t="s">
        <v>778</v>
      </c>
      <c r="K820" s="178">
        <v>1762.0</v>
      </c>
      <c r="L820" s="172">
        <v>109.0</v>
      </c>
      <c r="M820" s="172">
        <v>84.0</v>
      </c>
      <c r="N820" s="172">
        <v>80.0</v>
      </c>
      <c r="O820" s="172">
        <v>37.0</v>
      </c>
      <c r="P820" s="172">
        <v>61.0</v>
      </c>
      <c r="Q820" s="173">
        <v>92.0</v>
      </c>
    </row>
    <row r="821">
      <c r="A821" s="57" t="s">
        <v>896</v>
      </c>
      <c r="B821" s="10">
        <v>1032.0</v>
      </c>
      <c r="C821" s="11" t="s">
        <v>1561</v>
      </c>
      <c r="D821" s="12" t="s">
        <v>1124</v>
      </c>
      <c r="E821" s="165" t="s">
        <v>519</v>
      </c>
      <c r="F821" s="166">
        <v>43.0</v>
      </c>
      <c r="G821" s="167" t="s">
        <v>520</v>
      </c>
      <c r="H821" s="14" t="s">
        <v>521</v>
      </c>
      <c r="I821" s="14" t="s">
        <v>180</v>
      </c>
      <c r="J821" s="14" t="s">
        <v>1073</v>
      </c>
      <c r="K821" s="171">
        <v>672.0</v>
      </c>
      <c r="L821" s="172">
        <v>126.0</v>
      </c>
      <c r="M821" s="172">
        <v>96.0</v>
      </c>
      <c r="N821" s="172">
        <v>77.0</v>
      </c>
      <c r="O821" s="172">
        <v>47.0</v>
      </c>
      <c r="P821" s="172">
        <v>61.0</v>
      </c>
      <c r="Q821" s="173">
        <v>48.0</v>
      </c>
    </row>
    <row r="822">
      <c r="A822" s="57" t="s">
        <v>1563</v>
      </c>
      <c r="B822" s="10">
        <v>1720.0</v>
      </c>
      <c r="C822" s="11" t="s">
        <v>1561</v>
      </c>
      <c r="D822" s="12" t="s">
        <v>1124</v>
      </c>
      <c r="E822" s="165" t="s">
        <v>674</v>
      </c>
      <c r="F822" s="166">
        <v>43.0</v>
      </c>
      <c r="G822" s="167" t="s">
        <v>489</v>
      </c>
      <c r="H822" s="14" t="s">
        <v>675</v>
      </c>
      <c r="I822" s="14" t="s">
        <v>1564</v>
      </c>
      <c r="J822" s="14" t="s">
        <v>404</v>
      </c>
      <c r="K822" s="171">
        <v>1243.0</v>
      </c>
      <c r="L822" s="172">
        <v>123.0</v>
      </c>
      <c r="M822" s="172">
        <v>79.0</v>
      </c>
      <c r="N822" s="172">
        <v>88.0</v>
      </c>
      <c r="O822" s="172">
        <v>32.0</v>
      </c>
      <c r="P822" s="172">
        <v>32.0</v>
      </c>
      <c r="Q822" s="173">
        <v>28.0</v>
      </c>
    </row>
    <row r="823">
      <c r="A823" s="61" t="s">
        <v>698</v>
      </c>
      <c r="B823" s="62">
        <v>960.0</v>
      </c>
      <c r="C823" s="63" t="s">
        <v>1561</v>
      </c>
      <c r="D823" s="49" t="s">
        <v>1124</v>
      </c>
      <c r="E823" s="145" t="s">
        <v>106</v>
      </c>
      <c r="F823" s="175">
        <v>40.0</v>
      </c>
      <c r="G823" s="176" t="s">
        <v>521</v>
      </c>
      <c r="H823" s="54" t="s">
        <v>180</v>
      </c>
      <c r="I823" s="54" t="s">
        <v>1073</v>
      </c>
      <c r="J823" s="54" t="s">
        <v>1075</v>
      </c>
      <c r="K823" s="174">
        <v>753.0</v>
      </c>
      <c r="L823" s="172">
        <v>110.0</v>
      </c>
      <c r="M823" s="172">
        <v>73.0</v>
      </c>
      <c r="N823" s="172">
        <v>49.0</v>
      </c>
      <c r="O823" s="172">
        <v>37.0</v>
      </c>
      <c r="P823" s="172">
        <v>37.0</v>
      </c>
      <c r="Q823" s="173">
        <v>37.0</v>
      </c>
    </row>
    <row r="824">
      <c r="A824" s="57"/>
      <c r="B824" s="12"/>
      <c r="C824" s="11"/>
      <c r="D824" s="12"/>
      <c r="E824" s="165" t="s">
        <v>519</v>
      </c>
      <c r="F824" s="166">
        <v>40.0</v>
      </c>
      <c r="G824" s="167" t="s">
        <v>291</v>
      </c>
      <c r="H824" s="14" t="s">
        <v>520</v>
      </c>
      <c r="I824" s="14" t="s">
        <v>521</v>
      </c>
      <c r="J824" s="14" t="s">
        <v>180</v>
      </c>
      <c r="K824" s="178">
        <v>1251.0</v>
      </c>
      <c r="L824" s="172">
        <v>118.0</v>
      </c>
      <c r="M824" s="172">
        <v>97.0</v>
      </c>
      <c r="N824" s="172">
        <v>65.0</v>
      </c>
      <c r="O824" s="172">
        <v>49.0</v>
      </c>
      <c r="P824" s="172">
        <v>51.0</v>
      </c>
      <c r="Q824" s="173">
        <v>45.0</v>
      </c>
    </row>
    <row r="825">
      <c r="A825" s="61" t="s">
        <v>970</v>
      </c>
      <c r="B825" s="62">
        <v>1404.0</v>
      </c>
      <c r="C825" s="63" t="s">
        <v>1561</v>
      </c>
      <c r="D825" s="49" t="s">
        <v>1124</v>
      </c>
      <c r="E825" s="145" t="s">
        <v>421</v>
      </c>
      <c r="F825" s="175">
        <v>37.0</v>
      </c>
      <c r="G825" s="176" t="s">
        <v>416</v>
      </c>
      <c r="H825" s="54" t="s">
        <v>321</v>
      </c>
      <c r="I825" s="54" t="s">
        <v>46</v>
      </c>
      <c r="J825" s="54" t="s">
        <v>128</v>
      </c>
      <c r="K825" s="174">
        <v>1291.0</v>
      </c>
      <c r="L825" s="172">
        <v>106.0</v>
      </c>
      <c r="M825" s="172">
        <v>83.0</v>
      </c>
      <c r="N825" s="172">
        <v>99.0</v>
      </c>
      <c r="O825" s="172">
        <v>42.0</v>
      </c>
      <c r="P825" s="172">
        <v>45.0</v>
      </c>
      <c r="Q825" s="173">
        <v>57.0</v>
      </c>
    </row>
    <row r="826">
      <c r="A826" s="61"/>
      <c r="B826" s="49"/>
      <c r="C826" s="63"/>
      <c r="D826" s="49"/>
      <c r="E826" s="145" t="s">
        <v>421</v>
      </c>
      <c r="F826" s="175">
        <v>37.0</v>
      </c>
      <c r="G826" s="176" t="s">
        <v>416</v>
      </c>
      <c r="H826" s="54" t="s">
        <v>321</v>
      </c>
      <c r="I826" s="54" t="s">
        <v>46</v>
      </c>
      <c r="J826" s="54" t="s">
        <v>128</v>
      </c>
      <c r="K826" s="179">
        <v>1291.0</v>
      </c>
      <c r="L826" s="172">
        <v>106.0</v>
      </c>
      <c r="M826" s="172">
        <v>83.0</v>
      </c>
      <c r="N826" s="172">
        <v>99.0</v>
      </c>
      <c r="O826" s="172">
        <v>42.0</v>
      </c>
      <c r="P826" s="172">
        <v>50.0</v>
      </c>
      <c r="Q826" s="173">
        <v>51.0</v>
      </c>
    </row>
    <row r="827">
      <c r="A827" s="61"/>
      <c r="B827" s="49"/>
      <c r="C827" s="63"/>
      <c r="D827" s="49"/>
      <c r="E827" s="145" t="s">
        <v>674</v>
      </c>
      <c r="F827" s="175">
        <v>38.0</v>
      </c>
      <c r="G827" s="176" t="s">
        <v>404</v>
      </c>
      <c r="H827" s="54" t="s">
        <v>675</v>
      </c>
      <c r="I827" s="54" t="s">
        <v>367</v>
      </c>
      <c r="J827" s="54" t="s">
        <v>489</v>
      </c>
      <c r="K827" s="179">
        <v>1098.0</v>
      </c>
      <c r="L827" s="172">
        <v>113.0</v>
      </c>
      <c r="M827" s="172">
        <v>81.0</v>
      </c>
      <c r="N827" s="172">
        <v>81.0</v>
      </c>
      <c r="O827" s="172">
        <v>32.0</v>
      </c>
      <c r="P827" s="172">
        <v>32.0</v>
      </c>
      <c r="Q827" s="173">
        <v>25.0</v>
      </c>
    </row>
    <row r="828">
      <c r="A828" s="61"/>
      <c r="B828" s="49"/>
      <c r="C828" s="63"/>
      <c r="D828" s="49"/>
      <c r="E828" s="145" t="s">
        <v>1192</v>
      </c>
      <c r="F828" s="175">
        <v>39.0</v>
      </c>
      <c r="G828" s="176" t="s">
        <v>367</v>
      </c>
      <c r="H828" s="54" t="s">
        <v>330</v>
      </c>
      <c r="I828" s="54" t="s">
        <v>128</v>
      </c>
      <c r="J828" s="54" t="s">
        <v>1163</v>
      </c>
      <c r="K828" s="179">
        <v>985.0</v>
      </c>
      <c r="L828" s="172">
        <v>101.0</v>
      </c>
      <c r="M828" s="172">
        <v>58.0</v>
      </c>
      <c r="N828" s="172">
        <v>54.0</v>
      </c>
      <c r="O828" s="172">
        <v>57.0</v>
      </c>
      <c r="P828" s="172">
        <v>52.0</v>
      </c>
      <c r="Q828" s="173">
        <v>60.0</v>
      </c>
    </row>
    <row r="829">
      <c r="A829" s="57"/>
      <c r="B829" s="12"/>
      <c r="C829" s="11"/>
      <c r="D829" s="12"/>
      <c r="E829" s="165" t="s">
        <v>1565</v>
      </c>
      <c r="F829" s="166">
        <v>39.0</v>
      </c>
      <c r="G829" s="167" t="s">
        <v>764</v>
      </c>
      <c r="H829" s="14" t="s">
        <v>1163</v>
      </c>
      <c r="I829" s="14" t="s">
        <v>128</v>
      </c>
      <c r="J829" s="14" t="s">
        <v>108</v>
      </c>
      <c r="K829" s="178">
        <v>1629.0</v>
      </c>
      <c r="L829" s="172">
        <v>116.0</v>
      </c>
      <c r="M829" s="172">
        <v>81.0</v>
      </c>
      <c r="N829" s="172">
        <v>69.0</v>
      </c>
      <c r="O829" s="172">
        <v>67.0</v>
      </c>
      <c r="P829" s="172">
        <v>68.0</v>
      </c>
      <c r="Q829" s="173">
        <v>82.0</v>
      </c>
    </row>
    <row r="830">
      <c r="A830" s="61" t="s">
        <v>1566</v>
      </c>
      <c r="B830" s="62">
        <v>912.0</v>
      </c>
      <c r="C830" s="63" t="s">
        <v>1561</v>
      </c>
      <c r="D830" s="49" t="s">
        <v>1124</v>
      </c>
      <c r="E830" s="145" t="s">
        <v>519</v>
      </c>
      <c r="F830" s="175">
        <v>38.0</v>
      </c>
      <c r="G830" s="176" t="s">
        <v>291</v>
      </c>
      <c r="H830" s="54" t="s">
        <v>520</v>
      </c>
      <c r="I830" s="54" t="s">
        <v>521</v>
      </c>
      <c r="J830" s="54" t="s">
        <v>180</v>
      </c>
      <c r="K830" s="174">
        <v>1188.0</v>
      </c>
      <c r="L830" s="172">
        <v>113.0</v>
      </c>
      <c r="M830" s="172">
        <v>76.0</v>
      </c>
      <c r="N830" s="172">
        <v>62.0</v>
      </c>
      <c r="O830" s="172">
        <v>47.0</v>
      </c>
      <c r="P830" s="172">
        <v>55.0</v>
      </c>
      <c r="Q830" s="173">
        <v>47.0</v>
      </c>
    </row>
    <row r="831">
      <c r="A831" s="61"/>
      <c r="B831" s="49"/>
      <c r="C831" s="63"/>
      <c r="D831" s="49"/>
      <c r="E831" s="145" t="s">
        <v>106</v>
      </c>
      <c r="F831" s="175">
        <v>38.0</v>
      </c>
      <c r="G831" s="176" t="s">
        <v>520</v>
      </c>
      <c r="H831" s="54" t="s">
        <v>521</v>
      </c>
      <c r="I831" s="54" t="s">
        <v>180</v>
      </c>
      <c r="J831" s="54" t="s">
        <v>1073</v>
      </c>
      <c r="K831" s="179">
        <v>715.0</v>
      </c>
      <c r="L831" s="172">
        <v>105.0</v>
      </c>
      <c r="M831" s="172">
        <v>70.0</v>
      </c>
      <c r="N831" s="172">
        <v>47.0</v>
      </c>
      <c r="O831" s="172">
        <v>36.0</v>
      </c>
      <c r="P831" s="172">
        <v>36.0</v>
      </c>
      <c r="Q831" s="173">
        <v>36.0</v>
      </c>
    </row>
    <row r="832">
      <c r="A832" s="57"/>
      <c r="B832" s="12"/>
      <c r="C832" s="11"/>
      <c r="D832" s="12"/>
      <c r="E832" s="165" t="s">
        <v>519</v>
      </c>
      <c r="F832" s="166">
        <v>38.0</v>
      </c>
      <c r="G832" s="167" t="s">
        <v>291</v>
      </c>
      <c r="H832" s="14" t="s">
        <v>520</v>
      </c>
      <c r="I832" s="14" t="s">
        <v>521</v>
      </c>
      <c r="J832" s="14" t="s">
        <v>180</v>
      </c>
      <c r="K832" s="178">
        <v>1188.0</v>
      </c>
      <c r="L832" s="172">
        <v>113.0</v>
      </c>
      <c r="M832" s="172">
        <v>85.0</v>
      </c>
      <c r="N832" s="172">
        <v>62.0</v>
      </c>
      <c r="O832" s="172">
        <v>51.0</v>
      </c>
      <c r="P832" s="172">
        <v>55.0</v>
      </c>
      <c r="Q832" s="173">
        <v>38.0</v>
      </c>
    </row>
    <row r="833">
      <c r="A833" s="61" t="s">
        <v>1567</v>
      </c>
      <c r="B833" s="62">
        <v>1368.0</v>
      </c>
      <c r="C833" s="63" t="s">
        <v>1561</v>
      </c>
      <c r="D833" s="49" t="s">
        <v>1124</v>
      </c>
      <c r="E833" s="145" t="s">
        <v>421</v>
      </c>
      <c r="F833" s="175">
        <v>38.0</v>
      </c>
      <c r="G833" s="176" t="s">
        <v>416</v>
      </c>
      <c r="H833" s="54" t="s">
        <v>321</v>
      </c>
      <c r="I833" s="54" t="s">
        <v>46</v>
      </c>
      <c r="J833" s="54" t="s">
        <v>128</v>
      </c>
      <c r="K833" s="174">
        <v>1326.0</v>
      </c>
      <c r="L833" s="172">
        <v>109.0</v>
      </c>
      <c r="M833" s="172">
        <v>85.0</v>
      </c>
      <c r="N833" s="172">
        <v>83.0</v>
      </c>
      <c r="O833" s="172">
        <v>47.0</v>
      </c>
      <c r="P833" s="172">
        <v>51.0</v>
      </c>
      <c r="Q833" s="173">
        <v>58.0</v>
      </c>
    </row>
    <row r="834">
      <c r="A834" s="61"/>
      <c r="B834" s="49"/>
      <c r="C834" s="63"/>
      <c r="D834" s="49"/>
      <c r="E834" s="145" t="s">
        <v>333</v>
      </c>
      <c r="F834" s="175">
        <v>38.0</v>
      </c>
      <c r="G834" s="176" t="s">
        <v>675</v>
      </c>
      <c r="H834" s="54" t="s">
        <v>281</v>
      </c>
      <c r="I834" s="54" t="s">
        <v>68</v>
      </c>
      <c r="J834" s="54" t="s">
        <v>67</v>
      </c>
      <c r="K834" s="179">
        <v>1090.0</v>
      </c>
      <c r="L834" s="172">
        <v>94.0</v>
      </c>
      <c r="M834" s="172">
        <v>89.0</v>
      </c>
      <c r="N834" s="172">
        <v>86.0</v>
      </c>
      <c r="O834" s="172">
        <v>43.0</v>
      </c>
      <c r="P834" s="172">
        <v>43.0</v>
      </c>
      <c r="Q834" s="173">
        <v>36.0</v>
      </c>
    </row>
    <row r="835">
      <c r="A835" s="61"/>
      <c r="B835" s="49"/>
      <c r="C835" s="63"/>
      <c r="D835" s="49"/>
      <c r="E835" s="145" t="s">
        <v>1127</v>
      </c>
      <c r="F835" s="175">
        <v>38.0</v>
      </c>
      <c r="G835" s="176" t="s">
        <v>1568</v>
      </c>
      <c r="H835" s="54" t="s">
        <v>648</v>
      </c>
      <c r="I835" s="54" t="s">
        <v>72</v>
      </c>
      <c r="J835" s="54" t="s">
        <v>398</v>
      </c>
      <c r="K835" s="179">
        <v>879.0</v>
      </c>
      <c r="L835" s="172">
        <v>79.0</v>
      </c>
      <c r="M835" s="172">
        <v>43.0</v>
      </c>
      <c r="N835" s="172">
        <v>117.0</v>
      </c>
      <c r="O835" s="172">
        <v>35.0</v>
      </c>
      <c r="P835" s="172">
        <v>43.0</v>
      </c>
      <c r="Q835" s="173">
        <v>62.0</v>
      </c>
    </row>
    <row r="836">
      <c r="A836" s="61"/>
      <c r="B836" s="49"/>
      <c r="C836" s="63"/>
      <c r="D836" s="49"/>
      <c r="E836" s="145" t="s">
        <v>333</v>
      </c>
      <c r="F836" s="175">
        <v>38.0</v>
      </c>
      <c r="G836" s="176" t="s">
        <v>675</v>
      </c>
      <c r="H836" s="54" t="s">
        <v>281</v>
      </c>
      <c r="I836" s="54" t="s">
        <v>225</v>
      </c>
      <c r="J836" s="54" t="s">
        <v>67</v>
      </c>
      <c r="K836" s="179">
        <v>1090.0</v>
      </c>
      <c r="L836" s="172">
        <v>94.0</v>
      </c>
      <c r="M836" s="172">
        <v>89.0</v>
      </c>
      <c r="N836" s="172">
        <v>86.0</v>
      </c>
      <c r="O836" s="172">
        <v>43.0</v>
      </c>
      <c r="P836" s="172">
        <v>43.0</v>
      </c>
      <c r="Q836" s="173">
        <v>36.0</v>
      </c>
    </row>
    <row r="837">
      <c r="A837" s="57"/>
      <c r="B837" s="12"/>
      <c r="C837" s="11"/>
      <c r="D837" s="12"/>
      <c r="E837" s="165" t="s">
        <v>1343</v>
      </c>
      <c r="F837" s="166">
        <v>38.0</v>
      </c>
      <c r="G837" s="167" t="s">
        <v>1397</v>
      </c>
      <c r="H837" s="14" t="s">
        <v>137</v>
      </c>
      <c r="I837" s="14" t="s">
        <v>22</v>
      </c>
      <c r="J837" s="14" t="s">
        <v>35</v>
      </c>
      <c r="K837" s="178">
        <v>1009.0</v>
      </c>
      <c r="L837" s="172">
        <v>98.0</v>
      </c>
      <c r="M837" s="172">
        <v>70.0</v>
      </c>
      <c r="N837" s="172">
        <v>102.0</v>
      </c>
      <c r="O837" s="172">
        <v>47.0</v>
      </c>
      <c r="P837" s="172">
        <v>63.0</v>
      </c>
      <c r="Q837" s="173">
        <v>43.0</v>
      </c>
    </row>
    <row r="838">
      <c r="A838" s="61" t="s">
        <v>1569</v>
      </c>
      <c r="B838" s="62">
        <v>1404.0</v>
      </c>
      <c r="C838" s="63" t="s">
        <v>1561</v>
      </c>
      <c r="D838" s="49" t="s">
        <v>1124</v>
      </c>
      <c r="E838" s="145" t="s">
        <v>1343</v>
      </c>
      <c r="F838" s="175">
        <v>37.0</v>
      </c>
      <c r="G838" s="176" t="s">
        <v>1397</v>
      </c>
      <c r="H838" s="54" t="s">
        <v>137</v>
      </c>
      <c r="I838" s="54" t="s">
        <v>22</v>
      </c>
      <c r="J838" s="54" t="s">
        <v>35</v>
      </c>
      <c r="K838" s="174">
        <v>982.0</v>
      </c>
      <c r="L838" s="172">
        <v>95.0</v>
      </c>
      <c r="M838" s="172">
        <v>61.0</v>
      </c>
      <c r="N838" s="172">
        <v>90.0</v>
      </c>
      <c r="O838" s="172">
        <v>46.0</v>
      </c>
      <c r="P838" s="172">
        <v>68.0</v>
      </c>
      <c r="Q838" s="173">
        <v>46.0</v>
      </c>
    </row>
    <row r="839">
      <c r="A839" s="61"/>
      <c r="B839" s="49"/>
      <c r="C839" s="63"/>
      <c r="D839" s="49"/>
      <c r="E839" s="145" t="s">
        <v>1343</v>
      </c>
      <c r="F839" s="175">
        <v>37.0</v>
      </c>
      <c r="G839" s="176" t="s">
        <v>1397</v>
      </c>
      <c r="H839" s="54" t="s">
        <v>137</v>
      </c>
      <c r="I839" s="54" t="s">
        <v>22</v>
      </c>
      <c r="J839" s="54" t="s">
        <v>35</v>
      </c>
      <c r="K839" s="179">
        <v>982.0</v>
      </c>
      <c r="L839" s="172">
        <v>95.0</v>
      </c>
      <c r="M839" s="172">
        <v>68.0</v>
      </c>
      <c r="N839" s="172">
        <v>99.0</v>
      </c>
      <c r="O839" s="172">
        <v>46.0</v>
      </c>
      <c r="P839" s="172">
        <v>61.0</v>
      </c>
      <c r="Q839" s="173">
        <v>42.0</v>
      </c>
    </row>
    <row r="840">
      <c r="A840" s="61"/>
      <c r="B840" s="49"/>
      <c r="C840" s="63"/>
      <c r="D840" s="49"/>
      <c r="E840" s="145" t="s">
        <v>674</v>
      </c>
      <c r="F840" s="175">
        <v>38.0</v>
      </c>
      <c r="G840" s="176" t="s">
        <v>404</v>
      </c>
      <c r="H840" s="54" t="s">
        <v>675</v>
      </c>
      <c r="I840" s="54" t="s">
        <v>367</v>
      </c>
      <c r="J840" s="54" t="s">
        <v>489</v>
      </c>
      <c r="K840" s="179">
        <v>1098.0</v>
      </c>
      <c r="L840" s="172">
        <v>113.0</v>
      </c>
      <c r="M840" s="172">
        <v>81.0</v>
      </c>
      <c r="N840" s="172">
        <v>81.0</v>
      </c>
      <c r="O840" s="172">
        <v>32.0</v>
      </c>
      <c r="P840" s="172">
        <v>32.0</v>
      </c>
      <c r="Q840" s="173">
        <v>25.0</v>
      </c>
    </row>
    <row r="841">
      <c r="A841" s="61"/>
      <c r="B841" s="49"/>
      <c r="C841" s="63"/>
      <c r="D841" s="49"/>
      <c r="E841" s="145" t="s">
        <v>1283</v>
      </c>
      <c r="F841" s="175">
        <v>39.0</v>
      </c>
      <c r="G841" s="176" t="s">
        <v>307</v>
      </c>
      <c r="H841" s="54" t="s">
        <v>154</v>
      </c>
      <c r="I841" s="54" t="s">
        <v>128</v>
      </c>
      <c r="J841" s="54" t="s">
        <v>1163</v>
      </c>
      <c r="K841" s="179">
        <v>976.0</v>
      </c>
      <c r="L841" s="172">
        <v>108.0</v>
      </c>
      <c r="M841" s="172">
        <v>63.0</v>
      </c>
      <c r="N841" s="172">
        <v>61.0</v>
      </c>
      <c r="O841" s="172">
        <v>52.0</v>
      </c>
      <c r="P841" s="172">
        <v>46.0</v>
      </c>
      <c r="Q841" s="173">
        <v>53.0</v>
      </c>
    </row>
    <row r="842">
      <c r="A842" s="57"/>
      <c r="B842" s="12"/>
      <c r="C842" s="11"/>
      <c r="D842" s="12"/>
      <c r="E842" s="165" t="s">
        <v>1421</v>
      </c>
      <c r="F842" s="166">
        <v>39.0</v>
      </c>
      <c r="G842" s="167" t="s">
        <v>409</v>
      </c>
      <c r="H842" s="14" t="s">
        <v>154</v>
      </c>
      <c r="I842" s="14" t="s">
        <v>128</v>
      </c>
      <c r="J842" s="14" t="s">
        <v>1163</v>
      </c>
      <c r="K842" s="178">
        <v>1620.0</v>
      </c>
      <c r="L842" s="172">
        <v>123.0</v>
      </c>
      <c r="M842" s="172">
        <v>73.0</v>
      </c>
      <c r="N842" s="172">
        <v>77.0</v>
      </c>
      <c r="O842" s="172">
        <v>74.0</v>
      </c>
      <c r="P842" s="172">
        <v>75.0</v>
      </c>
      <c r="Q842" s="173">
        <v>61.0</v>
      </c>
    </row>
    <row r="843">
      <c r="A843" s="61" t="s">
        <v>1570</v>
      </c>
      <c r="B843" s="62">
        <v>5000.0</v>
      </c>
      <c r="C843" s="63" t="s">
        <v>1561</v>
      </c>
      <c r="D843" s="49" t="s">
        <v>1124</v>
      </c>
      <c r="E843" s="145" t="s">
        <v>674</v>
      </c>
      <c r="F843" s="175">
        <v>45.0</v>
      </c>
      <c r="G843" s="176" t="s">
        <v>404</v>
      </c>
      <c r="H843" s="54" t="s">
        <v>675</v>
      </c>
      <c r="I843" s="54" t="s">
        <v>489</v>
      </c>
      <c r="J843" s="54" t="s">
        <v>624</v>
      </c>
      <c r="K843" s="174">
        <v>1300.0</v>
      </c>
      <c r="L843" s="172">
        <v>127.0</v>
      </c>
      <c r="M843" s="172">
        <v>81.0</v>
      </c>
      <c r="N843" s="172">
        <v>99.0</v>
      </c>
      <c r="O843" s="172">
        <v>28.0</v>
      </c>
      <c r="P843" s="172">
        <v>32.0</v>
      </c>
      <c r="Q843" s="173">
        <v>27.0</v>
      </c>
    </row>
    <row r="844">
      <c r="A844" s="61"/>
      <c r="B844" s="49"/>
      <c r="C844" s="63"/>
      <c r="D844" s="49"/>
      <c r="E844" s="145" t="s">
        <v>1571</v>
      </c>
      <c r="F844" s="175">
        <v>42.0</v>
      </c>
      <c r="G844" s="176" t="s">
        <v>416</v>
      </c>
      <c r="H844" s="54" t="s">
        <v>724</v>
      </c>
      <c r="I844" s="54" t="s">
        <v>198</v>
      </c>
      <c r="J844" s="54" t="s">
        <v>624</v>
      </c>
      <c r="K844" s="179">
        <v>1377.0</v>
      </c>
      <c r="L844" s="172">
        <v>81.0</v>
      </c>
      <c r="M844" s="172">
        <v>72.0</v>
      </c>
      <c r="N844" s="172">
        <v>51.0</v>
      </c>
      <c r="O844" s="172">
        <v>42.0</v>
      </c>
      <c r="P844" s="172">
        <v>63.0</v>
      </c>
      <c r="Q844" s="173">
        <v>105.0</v>
      </c>
    </row>
    <row r="845">
      <c r="A845" s="61"/>
      <c r="B845" s="49"/>
      <c r="C845" s="63"/>
      <c r="D845" s="49"/>
      <c r="E845" s="145" t="s">
        <v>1421</v>
      </c>
      <c r="F845" s="175">
        <v>44.0</v>
      </c>
      <c r="G845" s="176" t="s">
        <v>409</v>
      </c>
      <c r="H845" s="54" t="s">
        <v>1163</v>
      </c>
      <c r="I845" s="54" t="s">
        <v>128</v>
      </c>
      <c r="J845" s="54" t="s">
        <v>624</v>
      </c>
      <c r="K845" s="179">
        <v>1828.0</v>
      </c>
      <c r="L845" s="172">
        <v>133.0</v>
      </c>
      <c r="M845" s="172">
        <v>77.0</v>
      </c>
      <c r="N845" s="172">
        <v>81.0</v>
      </c>
      <c r="O845" s="172">
        <v>71.0</v>
      </c>
      <c r="P845" s="172">
        <v>79.0</v>
      </c>
      <c r="Q845" s="173">
        <v>71.0</v>
      </c>
    </row>
    <row r="846">
      <c r="A846" s="61"/>
      <c r="B846" s="49"/>
      <c r="C846" s="63"/>
      <c r="D846" s="49"/>
      <c r="E846" s="145" t="s">
        <v>1565</v>
      </c>
      <c r="F846" s="175">
        <v>45.0</v>
      </c>
      <c r="G846" s="176" t="s">
        <v>764</v>
      </c>
      <c r="H846" s="54" t="s">
        <v>1163</v>
      </c>
      <c r="I846" s="54" t="s">
        <v>128</v>
      </c>
      <c r="J846" s="54" t="s">
        <v>624</v>
      </c>
      <c r="K846" s="179">
        <v>1879.0</v>
      </c>
      <c r="L846" s="172">
        <v>127.0</v>
      </c>
      <c r="M846" s="172">
        <v>87.0</v>
      </c>
      <c r="N846" s="172">
        <v>74.0</v>
      </c>
      <c r="O846" s="172">
        <v>81.0</v>
      </c>
      <c r="P846" s="172">
        <v>72.0</v>
      </c>
      <c r="Q846" s="173">
        <v>81.0</v>
      </c>
    </row>
    <row r="847">
      <c r="A847" s="57"/>
      <c r="B847" s="12"/>
      <c r="C847" s="11"/>
      <c r="D847" s="12"/>
      <c r="E847" s="165" t="s">
        <v>674</v>
      </c>
      <c r="F847" s="166">
        <v>50.0</v>
      </c>
      <c r="G847" s="167" t="s">
        <v>404</v>
      </c>
      <c r="H847" s="14" t="s">
        <v>675</v>
      </c>
      <c r="I847" s="14" t="s">
        <v>489</v>
      </c>
      <c r="J847" s="14" t="s">
        <v>624</v>
      </c>
      <c r="K847" s="178">
        <v>1446.0</v>
      </c>
      <c r="L847" s="172">
        <v>140.0</v>
      </c>
      <c r="M847" s="172">
        <v>90.0</v>
      </c>
      <c r="N847" s="172">
        <v>100.0</v>
      </c>
      <c r="O847" s="172">
        <v>35.0</v>
      </c>
      <c r="P847" s="172">
        <v>38.0</v>
      </c>
      <c r="Q847" s="173">
        <v>27.0</v>
      </c>
    </row>
    <row r="848">
      <c r="A848" s="61" t="s">
        <v>1572</v>
      </c>
      <c r="B848" s="62">
        <v>1908.0</v>
      </c>
      <c r="C848" s="63" t="s">
        <v>1110</v>
      </c>
      <c r="D848" s="49"/>
      <c r="E848" s="145" t="s">
        <v>1408</v>
      </c>
      <c r="F848" s="175">
        <v>47.0</v>
      </c>
      <c r="G848" s="176" t="s">
        <v>1409</v>
      </c>
      <c r="H848" s="54" t="s">
        <v>114</v>
      </c>
      <c r="I848" s="54" t="s">
        <v>362</v>
      </c>
      <c r="J848" s="54" t="s">
        <v>115</v>
      </c>
      <c r="K848" s="174">
        <v>1731.0</v>
      </c>
      <c r="L848" s="172">
        <v>143.0</v>
      </c>
      <c r="M848" s="172">
        <v>88.0</v>
      </c>
      <c r="N848" s="172">
        <v>83.0</v>
      </c>
      <c r="O848" s="172">
        <v>79.0</v>
      </c>
      <c r="P848" s="172">
        <v>79.0</v>
      </c>
      <c r="Q848" s="173">
        <v>99.0</v>
      </c>
    </row>
    <row r="849">
      <c r="A849" s="61"/>
      <c r="B849" s="49"/>
      <c r="C849" s="63"/>
      <c r="D849" s="49"/>
      <c r="E849" s="145" t="s">
        <v>674</v>
      </c>
      <c r="F849" s="182">
        <v>45.0</v>
      </c>
      <c r="G849" s="176" t="s">
        <v>404</v>
      </c>
      <c r="H849" s="54" t="s">
        <v>1564</v>
      </c>
      <c r="I849" s="54" t="s">
        <v>675</v>
      </c>
      <c r="J849" s="54" t="s">
        <v>367</v>
      </c>
      <c r="K849" s="179">
        <v>1300.0</v>
      </c>
      <c r="L849" s="172">
        <v>135.0</v>
      </c>
      <c r="M849" s="172">
        <v>89.0</v>
      </c>
      <c r="N849" s="172">
        <v>98.0</v>
      </c>
      <c r="O849" s="172">
        <v>44.0</v>
      </c>
      <c r="P849" s="172">
        <v>36.0</v>
      </c>
      <c r="Q849" s="173">
        <v>35.0</v>
      </c>
    </row>
    <row r="850">
      <c r="A850" s="61"/>
      <c r="B850" s="49"/>
      <c r="C850" s="63"/>
      <c r="D850" s="49"/>
      <c r="E850" s="145" t="s">
        <v>1198</v>
      </c>
      <c r="F850" s="182">
        <v>45.0</v>
      </c>
      <c r="G850" s="176" t="s">
        <v>1411</v>
      </c>
      <c r="H850" s="54" t="s">
        <v>404</v>
      </c>
      <c r="I850" s="54" t="s">
        <v>22</v>
      </c>
      <c r="J850" s="54" t="s">
        <v>322</v>
      </c>
      <c r="K850" s="179">
        <v>877.0</v>
      </c>
      <c r="L850" s="172">
        <v>112.0</v>
      </c>
      <c r="M850" s="172">
        <v>76.0</v>
      </c>
      <c r="N850" s="172">
        <v>47.0</v>
      </c>
      <c r="O850" s="172">
        <v>76.0</v>
      </c>
      <c r="P850" s="172">
        <v>58.0</v>
      </c>
      <c r="Q850" s="173">
        <v>73.0</v>
      </c>
    </row>
    <row r="851">
      <c r="A851" s="61"/>
      <c r="B851" s="49"/>
      <c r="C851" s="63"/>
      <c r="D851" s="49"/>
      <c r="E851" s="145" t="s">
        <v>1298</v>
      </c>
      <c r="F851" s="182">
        <v>45.0</v>
      </c>
      <c r="G851" s="176" t="s">
        <v>1573</v>
      </c>
      <c r="H851" s="54" t="s">
        <v>1574</v>
      </c>
      <c r="I851" s="54" t="s">
        <v>1183</v>
      </c>
      <c r="J851" s="54" t="s">
        <v>89</v>
      </c>
      <c r="K851" s="179">
        <v>945.0</v>
      </c>
      <c r="L851" s="172">
        <v>117.0</v>
      </c>
      <c r="M851" s="172">
        <v>49.0</v>
      </c>
      <c r="N851" s="172">
        <v>93.0</v>
      </c>
      <c r="O851" s="172">
        <v>60.0</v>
      </c>
      <c r="P851" s="172">
        <v>53.0</v>
      </c>
      <c r="Q851" s="173">
        <v>49.0</v>
      </c>
    </row>
    <row r="852">
      <c r="A852" s="61"/>
      <c r="B852" s="49"/>
      <c r="C852" s="63"/>
      <c r="D852" s="49"/>
      <c r="E852" s="145" t="s">
        <v>1410</v>
      </c>
      <c r="F852" s="175">
        <v>47.0</v>
      </c>
      <c r="G852" s="176" t="s">
        <v>693</v>
      </c>
      <c r="H852" s="54" t="s">
        <v>637</v>
      </c>
      <c r="I852" s="54" t="s">
        <v>730</v>
      </c>
      <c r="J852" s="54" t="s">
        <v>689</v>
      </c>
      <c r="K852" s="179">
        <v>1872.0</v>
      </c>
      <c r="L852" s="172">
        <v>117.0</v>
      </c>
      <c r="M852" s="172">
        <v>66.0</v>
      </c>
      <c r="N852" s="172">
        <v>55.0</v>
      </c>
      <c r="O852" s="172">
        <v>126.0</v>
      </c>
      <c r="P852" s="172">
        <v>93.0</v>
      </c>
      <c r="Q852" s="173">
        <v>126.0</v>
      </c>
    </row>
    <row r="853">
      <c r="A853" s="57"/>
      <c r="B853" s="12"/>
      <c r="C853" s="11"/>
      <c r="D853" s="12"/>
      <c r="E853" s="165" t="s">
        <v>1412</v>
      </c>
      <c r="F853" s="166">
        <v>53.0</v>
      </c>
      <c r="G853" s="167" t="s">
        <v>112</v>
      </c>
      <c r="H853" s="14" t="s">
        <v>633</v>
      </c>
      <c r="I853" s="14" t="s">
        <v>154</v>
      </c>
      <c r="J853" s="14" t="s">
        <v>299</v>
      </c>
      <c r="K853" s="178">
        <v>2385.0</v>
      </c>
      <c r="L853" s="172">
        <v>162.0</v>
      </c>
      <c r="M853" s="172">
        <v>97.0</v>
      </c>
      <c r="N853" s="172">
        <v>138.0</v>
      </c>
      <c r="O853" s="172">
        <v>111.0</v>
      </c>
      <c r="P853" s="172">
        <v>132.0</v>
      </c>
      <c r="Q853" s="173">
        <v>103.0</v>
      </c>
    </row>
    <row r="854">
      <c r="A854" s="61" t="s">
        <v>1575</v>
      </c>
      <c r="B854" s="62">
        <v>1512.0</v>
      </c>
      <c r="C854" s="63" t="s">
        <v>1576</v>
      </c>
      <c r="D854" s="49"/>
      <c r="E854" s="145" t="s">
        <v>1577</v>
      </c>
      <c r="F854" s="175">
        <v>42.0</v>
      </c>
      <c r="G854" s="176" t="s">
        <v>307</v>
      </c>
      <c r="H854" s="54" t="s">
        <v>184</v>
      </c>
      <c r="I854" s="54" t="s">
        <v>295</v>
      </c>
      <c r="J854" s="54" t="s">
        <v>1248</v>
      </c>
      <c r="K854" s="174">
        <v>1332.0</v>
      </c>
      <c r="L854" s="172">
        <v>111.0</v>
      </c>
      <c r="M854" s="172">
        <v>68.0</v>
      </c>
      <c r="N854" s="172">
        <v>54.0</v>
      </c>
      <c r="O854" s="172">
        <v>70.0</v>
      </c>
      <c r="P854" s="172">
        <v>64.0</v>
      </c>
      <c r="Q854" s="173">
        <v>106.0</v>
      </c>
    </row>
    <row r="855">
      <c r="A855" s="61"/>
      <c r="B855" s="49"/>
      <c r="C855" s="63"/>
      <c r="D855" s="49"/>
      <c r="E855" s="145" t="s">
        <v>1231</v>
      </c>
      <c r="F855" s="175">
        <v>42.0</v>
      </c>
      <c r="G855" s="176" t="s">
        <v>322</v>
      </c>
      <c r="H855" s="54" t="s">
        <v>404</v>
      </c>
      <c r="I855" s="54" t="s">
        <v>707</v>
      </c>
      <c r="J855" s="54" t="s">
        <v>585</v>
      </c>
      <c r="K855" s="179">
        <v>1368.0</v>
      </c>
      <c r="L855" s="172">
        <v>99.0</v>
      </c>
      <c r="M855" s="172">
        <v>81.0</v>
      </c>
      <c r="N855" s="172">
        <v>56.0</v>
      </c>
      <c r="O855" s="172">
        <v>64.0</v>
      </c>
      <c r="P855" s="172">
        <v>64.0</v>
      </c>
      <c r="Q855" s="173">
        <v>85.0</v>
      </c>
    </row>
    <row r="856">
      <c r="A856" s="61"/>
      <c r="B856" s="49"/>
      <c r="C856" s="63"/>
      <c r="D856" s="49"/>
      <c r="E856" s="145" t="s">
        <v>1324</v>
      </c>
      <c r="F856" s="175">
        <v>42.0</v>
      </c>
      <c r="G856" s="176" t="s">
        <v>367</v>
      </c>
      <c r="H856" s="54" t="s">
        <v>707</v>
      </c>
      <c r="I856" s="54" t="s">
        <v>585</v>
      </c>
      <c r="J856" s="54" t="s">
        <v>35</v>
      </c>
      <c r="K856" s="179">
        <v>1728.0</v>
      </c>
      <c r="L856" s="172">
        <v>111.0</v>
      </c>
      <c r="M856" s="172">
        <v>103.0</v>
      </c>
      <c r="N856" s="172">
        <v>61.0</v>
      </c>
      <c r="O856" s="172">
        <v>77.0</v>
      </c>
      <c r="P856" s="172">
        <v>77.0</v>
      </c>
      <c r="Q856" s="173">
        <v>98.0</v>
      </c>
    </row>
    <row r="857">
      <c r="A857" s="61"/>
      <c r="B857" s="49"/>
      <c r="C857" s="63"/>
      <c r="D857" s="49"/>
      <c r="E857" s="145" t="s">
        <v>1199</v>
      </c>
      <c r="F857" s="175">
        <v>42.0</v>
      </c>
      <c r="G857" s="176" t="s">
        <v>396</v>
      </c>
      <c r="H857" s="54" t="s">
        <v>255</v>
      </c>
      <c r="I857" s="54" t="s">
        <v>115</v>
      </c>
      <c r="J857" s="54" t="s">
        <v>791</v>
      </c>
      <c r="K857" s="179">
        <v>567.0</v>
      </c>
      <c r="L857" s="172">
        <v>88.0</v>
      </c>
      <c r="M857" s="172">
        <v>44.0</v>
      </c>
      <c r="N857" s="172">
        <v>43.0</v>
      </c>
      <c r="O857" s="172">
        <v>46.0</v>
      </c>
      <c r="P857" s="172">
        <v>64.0</v>
      </c>
      <c r="Q857" s="173">
        <v>70.0</v>
      </c>
    </row>
    <row r="858">
      <c r="A858" s="57"/>
      <c r="B858" s="12"/>
      <c r="C858" s="11"/>
      <c r="D858" s="12"/>
      <c r="E858" s="165" t="s">
        <v>972</v>
      </c>
      <c r="F858" s="166">
        <v>42.0</v>
      </c>
      <c r="G858" s="167" t="s">
        <v>602</v>
      </c>
      <c r="H858" s="14" t="s">
        <v>697</v>
      </c>
      <c r="I858" s="14" t="s">
        <v>255</v>
      </c>
      <c r="J858" s="14" t="s">
        <v>707</v>
      </c>
      <c r="K858" s="178">
        <v>1602.0</v>
      </c>
      <c r="L858" s="172">
        <v>118.0</v>
      </c>
      <c r="M858" s="172">
        <v>73.0</v>
      </c>
      <c r="N858" s="172">
        <v>73.0</v>
      </c>
      <c r="O858" s="172">
        <v>78.0</v>
      </c>
      <c r="P858" s="172">
        <v>94.0</v>
      </c>
      <c r="Q858" s="173">
        <v>94.0</v>
      </c>
    </row>
    <row r="859">
      <c r="A859" s="61" t="s">
        <v>1578</v>
      </c>
      <c r="B859" s="62">
        <v>1512.0</v>
      </c>
      <c r="C859" s="63" t="s">
        <v>1576</v>
      </c>
      <c r="D859" s="49"/>
      <c r="E859" s="145" t="s">
        <v>1186</v>
      </c>
      <c r="F859" s="175">
        <v>42.0</v>
      </c>
      <c r="G859" s="176" t="s">
        <v>1579</v>
      </c>
      <c r="H859" s="54" t="s">
        <v>208</v>
      </c>
      <c r="I859" s="54" t="s">
        <v>489</v>
      </c>
      <c r="J859" s="54" t="s">
        <v>115</v>
      </c>
      <c r="K859" s="174">
        <v>1044.0</v>
      </c>
      <c r="L859" s="172">
        <v>103.0</v>
      </c>
      <c r="M859" s="172">
        <v>78.0</v>
      </c>
      <c r="N859" s="172">
        <v>60.0</v>
      </c>
      <c r="O859" s="172">
        <v>52.0</v>
      </c>
      <c r="P859" s="172">
        <v>68.0</v>
      </c>
      <c r="Q859" s="173">
        <v>91.0</v>
      </c>
    </row>
    <row r="860">
      <c r="A860" s="61"/>
      <c r="B860" s="49"/>
      <c r="C860" s="63"/>
      <c r="D860" s="49"/>
      <c r="E860" s="145" t="s">
        <v>1294</v>
      </c>
      <c r="F860" s="175">
        <v>42.0</v>
      </c>
      <c r="G860" s="176" t="s">
        <v>584</v>
      </c>
      <c r="H860" s="54" t="s">
        <v>384</v>
      </c>
      <c r="I860" s="54" t="s">
        <v>190</v>
      </c>
      <c r="J860" s="53" t="s">
        <v>620</v>
      </c>
      <c r="K860" s="179">
        <v>1269.0</v>
      </c>
      <c r="L860" s="172">
        <v>107.0</v>
      </c>
      <c r="M860" s="172">
        <v>62.0</v>
      </c>
      <c r="N860" s="172">
        <v>62.0</v>
      </c>
      <c r="O860" s="172">
        <v>77.0</v>
      </c>
      <c r="P860" s="172">
        <v>77.0</v>
      </c>
      <c r="Q860" s="173">
        <v>60.0</v>
      </c>
    </row>
    <row r="861">
      <c r="A861" s="61"/>
      <c r="B861" s="49"/>
      <c r="C861" s="63"/>
      <c r="D861" s="49"/>
      <c r="E861" s="145" t="s">
        <v>1234</v>
      </c>
      <c r="F861" s="175">
        <v>42.0</v>
      </c>
      <c r="G861" s="176" t="s">
        <v>112</v>
      </c>
      <c r="H861" s="54" t="s">
        <v>154</v>
      </c>
      <c r="I861" s="54" t="s">
        <v>299</v>
      </c>
      <c r="J861" s="54" t="s">
        <v>57</v>
      </c>
      <c r="K861" s="179">
        <v>1287.0</v>
      </c>
      <c r="L861" s="172">
        <v>106.0</v>
      </c>
      <c r="M861" s="172">
        <v>62.0</v>
      </c>
      <c r="N861" s="172">
        <v>77.0</v>
      </c>
      <c r="O861" s="172">
        <v>64.0</v>
      </c>
      <c r="P861" s="172">
        <v>64.0</v>
      </c>
      <c r="Q861" s="173">
        <v>52.0</v>
      </c>
    </row>
    <row r="862">
      <c r="A862" s="61"/>
      <c r="B862" s="49"/>
      <c r="C862" s="63"/>
      <c r="D862" s="49"/>
      <c r="E862" s="145" t="s">
        <v>1516</v>
      </c>
      <c r="F862" s="175">
        <v>42.0</v>
      </c>
      <c r="G862" s="176" t="s">
        <v>396</v>
      </c>
      <c r="H862" s="54" t="s">
        <v>416</v>
      </c>
      <c r="I862" s="54" t="s">
        <v>1210</v>
      </c>
      <c r="J862" s="54" t="s">
        <v>489</v>
      </c>
      <c r="K862" s="179">
        <v>1278.0</v>
      </c>
      <c r="L862" s="172">
        <v>105.0</v>
      </c>
      <c r="M862" s="172">
        <v>63.0</v>
      </c>
      <c r="N862" s="172">
        <v>63.0</v>
      </c>
      <c r="O862" s="172">
        <v>77.0</v>
      </c>
      <c r="P862" s="172">
        <v>64.0</v>
      </c>
      <c r="Q862" s="173">
        <v>69.0</v>
      </c>
    </row>
    <row r="863">
      <c r="A863" s="57"/>
      <c r="B863" s="12"/>
      <c r="C863" s="11"/>
      <c r="D863" s="12"/>
      <c r="E863" s="165" t="s">
        <v>1580</v>
      </c>
      <c r="F863" s="166">
        <v>42.0</v>
      </c>
      <c r="G863" s="167" t="s">
        <v>396</v>
      </c>
      <c r="H863" s="14" t="s">
        <v>114</v>
      </c>
      <c r="I863" s="14" t="s">
        <v>1210</v>
      </c>
      <c r="J863" s="14" t="s">
        <v>489</v>
      </c>
      <c r="K863" s="178">
        <v>1881.0</v>
      </c>
      <c r="L863" s="172">
        <v>122.0</v>
      </c>
      <c r="M863" s="172">
        <v>72.0</v>
      </c>
      <c r="N863" s="172">
        <v>75.0</v>
      </c>
      <c r="O863" s="172">
        <v>111.0</v>
      </c>
      <c r="P863" s="172">
        <v>81.0</v>
      </c>
      <c r="Q863" s="173">
        <v>94.0</v>
      </c>
    </row>
    <row r="864">
      <c r="A864" s="61" t="s">
        <v>289</v>
      </c>
      <c r="B864" s="62">
        <v>1032.0</v>
      </c>
      <c r="C864" s="63" t="s">
        <v>1581</v>
      </c>
      <c r="D864" s="49"/>
      <c r="E864" s="145" t="s">
        <v>519</v>
      </c>
      <c r="F864" s="175">
        <v>43.0</v>
      </c>
      <c r="G864" s="176" t="s">
        <v>520</v>
      </c>
      <c r="H864" s="54" t="s">
        <v>521</v>
      </c>
      <c r="I864" s="54" t="s">
        <v>180</v>
      </c>
      <c r="J864" s="54" t="s">
        <v>1073</v>
      </c>
      <c r="K864" s="174">
        <v>1344.0</v>
      </c>
      <c r="L864" s="172">
        <v>126.0</v>
      </c>
      <c r="M864" s="172">
        <v>96.0</v>
      </c>
      <c r="N864" s="172">
        <v>63.0</v>
      </c>
      <c r="O864" s="172">
        <v>58.0</v>
      </c>
      <c r="P864" s="172">
        <v>61.0</v>
      </c>
      <c r="Q864" s="173">
        <v>48.0</v>
      </c>
    </row>
    <row r="865">
      <c r="A865" s="61"/>
      <c r="B865" s="49"/>
      <c r="C865" s="63"/>
      <c r="D865" s="49"/>
      <c r="E865" s="145" t="s">
        <v>106</v>
      </c>
      <c r="F865" s="175">
        <v>43.0</v>
      </c>
      <c r="G865" s="176" t="s">
        <v>180</v>
      </c>
      <c r="H865" s="54" t="s">
        <v>1073</v>
      </c>
      <c r="I865" s="54" t="s">
        <v>1075</v>
      </c>
      <c r="J865" s="54" t="s">
        <v>489</v>
      </c>
      <c r="K865" s="179">
        <v>810.0</v>
      </c>
      <c r="L865" s="172">
        <v>118.0</v>
      </c>
      <c r="M865" s="172">
        <v>70.0</v>
      </c>
      <c r="N865" s="172">
        <v>58.0</v>
      </c>
      <c r="O865" s="172">
        <v>40.0</v>
      </c>
      <c r="P865" s="172">
        <v>40.0</v>
      </c>
      <c r="Q865" s="173">
        <v>40.0</v>
      </c>
    </row>
    <row r="866">
      <c r="A866" s="57"/>
      <c r="B866" s="12"/>
      <c r="C866" s="11"/>
      <c r="D866" s="12"/>
      <c r="E866" s="165" t="s">
        <v>519</v>
      </c>
      <c r="F866" s="166">
        <v>43.0</v>
      </c>
      <c r="G866" s="167" t="s">
        <v>520</v>
      </c>
      <c r="H866" s="14" t="s">
        <v>521</v>
      </c>
      <c r="I866" s="14" t="s">
        <v>180</v>
      </c>
      <c r="J866" s="14" t="s">
        <v>1582</v>
      </c>
      <c r="K866" s="178">
        <v>1344.0</v>
      </c>
      <c r="L866" s="172">
        <v>126.0</v>
      </c>
      <c r="M866" s="172">
        <v>86.0</v>
      </c>
      <c r="N866" s="172">
        <v>70.0</v>
      </c>
      <c r="O866" s="172">
        <v>53.0</v>
      </c>
      <c r="P866" s="172">
        <v>61.0</v>
      </c>
      <c r="Q866" s="173">
        <v>52.0</v>
      </c>
    </row>
    <row r="867">
      <c r="A867" s="61" t="s">
        <v>1583</v>
      </c>
      <c r="B867" s="62">
        <v>1640.0</v>
      </c>
      <c r="C867" s="63" t="s">
        <v>1581</v>
      </c>
      <c r="D867" s="49"/>
      <c r="E867" s="145" t="s">
        <v>1177</v>
      </c>
      <c r="F867" s="175">
        <v>41.0</v>
      </c>
      <c r="G867" s="176" t="s">
        <v>248</v>
      </c>
      <c r="H867" s="54" t="s">
        <v>693</v>
      </c>
      <c r="I867" s="54" t="s">
        <v>677</v>
      </c>
      <c r="J867" s="54" t="s">
        <v>588</v>
      </c>
      <c r="K867" s="174">
        <v>895.0</v>
      </c>
      <c r="L867" s="172">
        <v>100.0</v>
      </c>
      <c r="M867" s="172">
        <v>44.0</v>
      </c>
      <c r="N867" s="172">
        <v>41.0</v>
      </c>
      <c r="O867" s="172">
        <v>44.0</v>
      </c>
      <c r="P867" s="172">
        <v>70.0</v>
      </c>
      <c r="Q867" s="173">
        <v>39.0</v>
      </c>
    </row>
    <row r="868">
      <c r="A868" s="61"/>
      <c r="B868" s="49"/>
      <c r="C868" s="63"/>
      <c r="D868" s="49"/>
      <c r="E868" s="145" t="s">
        <v>1399</v>
      </c>
      <c r="F868" s="175">
        <v>41.0</v>
      </c>
      <c r="G868" s="176" t="s">
        <v>137</v>
      </c>
      <c r="H868" s="54" t="s">
        <v>303</v>
      </c>
      <c r="I868" s="54" t="s">
        <v>248</v>
      </c>
      <c r="J868" s="54" t="s">
        <v>693</v>
      </c>
      <c r="K868" s="179">
        <v>1449.0</v>
      </c>
      <c r="L868" s="172">
        <v>120.0</v>
      </c>
      <c r="M868" s="172">
        <v>64.0</v>
      </c>
      <c r="N868" s="172">
        <v>62.0</v>
      </c>
      <c r="O868" s="172">
        <v>64.0</v>
      </c>
      <c r="P868" s="172">
        <v>99.0</v>
      </c>
      <c r="Q868" s="173">
        <v>59.0</v>
      </c>
    </row>
    <row r="869">
      <c r="A869" s="61"/>
      <c r="B869" s="49"/>
      <c r="C869" s="63"/>
      <c r="D869" s="49"/>
      <c r="E869" s="145" t="s">
        <v>688</v>
      </c>
      <c r="F869" s="175">
        <v>41.0</v>
      </c>
      <c r="G869" s="176" t="s">
        <v>502</v>
      </c>
      <c r="H869" s="54" t="s">
        <v>730</v>
      </c>
      <c r="I869" s="54" t="s">
        <v>793</v>
      </c>
      <c r="J869" s="54" t="s">
        <v>693</v>
      </c>
      <c r="K869" s="179">
        <v>1273.0</v>
      </c>
      <c r="L869" s="172">
        <v>83.0</v>
      </c>
      <c r="M869" s="172">
        <v>33.0</v>
      </c>
      <c r="N869" s="172">
        <v>29.0</v>
      </c>
      <c r="O869" s="172">
        <v>103.0</v>
      </c>
      <c r="P869" s="172">
        <v>68.0</v>
      </c>
      <c r="Q869" s="173">
        <v>81.0</v>
      </c>
    </row>
    <row r="870">
      <c r="A870" s="57"/>
      <c r="B870" s="12"/>
      <c r="C870" s="11"/>
      <c r="D870" s="12"/>
      <c r="E870" s="165" t="s">
        <v>688</v>
      </c>
      <c r="F870" s="166">
        <v>41.0</v>
      </c>
      <c r="G870" s="167" t="s">
        <v>502</v>
      </c>
      <c r="H870" s="14" t="s">
        <v>730</v>
      </c>
      <c r="I870" s="14" t="s">
        <v>793</v>
      </c>
      <c r="J870" s="14" t="s">
        <v>693</v>
      </c>
      <c r="K870" s="178">
        <v>1273.0</v>
      </c>
      <c r="L870" s="172">
        <v>83.0</v>
      </c>
      <c r="M870" s="172">
        <v>33.0</v>
      </c>
      <c r="N870" s="172">
        <v>31.0</v>
      </c>
      <c r="O870" s="172">
        <v>103.0</v>
      </c>
      <c r="P870" s="172">
        <v>62.0</v>
      </c>
      <c r="Q870" s="173">
        <v>81.0</v>
      </c>
    </row>
    <row r="871">
      <c r="A871" s="61" t="s">
        <v>1584</v>
      </c>
      <c r="B871" s="62">
        <v>1760.0</v>
      </c>
      <c r="C871" s="63" t="s">
        <v>1581</v>
      </c>
      <c r="D871" s="49"/>
      <c r="E871" s="145" t="s">
        <v>1577</v>
      </c>
      <c r="F871" s="175">
        <v>44.0</v>
      </c>
      <c r="G871" s="176" t="s">
        <v>1248</v>
      </c>
      <c r="H871" s="54" t="s">
        <v>295</v>
      </c>
      <c r="I871" s="54" t="s">
        <v>184</v>
      </c>
      <c r="J871" s="54" t="s">
        <v>307</v>
      </c>
      <c r="K871" s="174">
        <v>1395.0</v>
      </c>
      <c r="L871" s="172">
        <v>112.0</v>
      </c>
      <c r="M871" s="172">
        <v>68.0</v>
      </c>
      <c r="N871" s="172">
        <v>59.0</v>
      </c>
      <c r="O871" s="172">
        <v>63.0</v>
      </c>
      <c r="P871" s="172">
        <v>63.0</v>
      </c>
      <c r="Q871" s="173">
        <v>107.0</v>
      </c>
    </row>
    <row r="872">
      <c r="A872" s="57"/>
      <c r="B872" s="12"/>
      <c r="C872" s="11"/>
      <c r="D872" s="12"/>
      <c r="E872" s="165" t="s">
        <v>1585</v>
      </c>
      <c r="F872" s="166">
        <v>44.0</v>
      </c>
      <c r="G872" s="167" t="s">
        <v>101</v>
      </c>
      <c r="H872" s="14" t="s">
        <v>184</v>
      </c>
      <c r="I872" s="14" t="s">
        <v>677</v>
      </c>
      <c r="J872" s="14" t="s">
        <v>307</v>
      </c>
      <c r="K872" s="178">
        <v>1639.0</v>
      </c>
      <c r="L872" s="172">
        <v>126.0</v>
      </c>
      <c r="M872" s="172">
        <v>78.0</v>
      </c>
      <c r="N872" s="172">
        <v>82.0</v>
      </c>
      <c r="O872" s="172">
        <v>81.0</v>
      </c>
      <c r="P872" s="172">
        <v>77.0</v>
      </c>
      <c r="Q872" s="173">
        <v>81.0</v>
      </c>
    </row>
    <row r="873">
      <c r="A873" s="57" t="s">
        <v>1586</v>
      </c>
      <c r="B873" s="10">
        <v>1920.0</v>
      </c>
      <c r="C873" s="11" t="s">
        <v>1581</v>
      </c>
      <c r="D873" s="12"/>
      <c r="E873" s="165" t="s">
        <v>1403</v>
      </c>
      <c r="F873" s="166">
        <v>48.0</v>
      </c>
      <c r="G873" s="167" t="s">
        <v>693</v>
      </c>
      <c r="H873" s="14" t="s">
        <v>793</v>
      </c>
      <c r="I873" s="14" t="s">
        <v>175</v>
      </c>
      <c r="J873" s="14" t="s">
        <v>471</v>
      </c>
      <c r="K873" s="171">
        <v>1398.0</v>
      </c>
      <c r="L873" s="172">
        <v>96.0</v>
      </c>
      <c r="M873" s="172">
        <v>52.0</v>
      </c>
      <c r="N873" s="172">
        <v>67.0</v>
      </c>
      <c r="O873" s="172">
        <v>90.0</v>
      </c>
      <c r="P873" s="172">
        <v>120.0</v>
      </c>
      <c r="Q873" s="173">
        <v>91.0</v>
      </c>
    </row>
    <row r="874">
      <c r="A874" s="61" t="s">
        <v>451</v>
      </c>
      <c r="B874" s="62">
        <v>1512.0</v>
      </c>
      <c r="C874" s="63" t="s">
        <v>1576</v>
      </c>
      <c r="D874" s="49"/>
      <c r="E874" s="145" t="s">
        <v>1587</v>
      </c>
      <c r="F874" s="175">
        <v>42.0</v>
      </c>
      <c r="G874" s="176" t="s">
        <v>1588</v>
      </c>
      <c r="H874" s="54" t="s">
        <v>101</v>
      </c>
      <c r="I874" s="54" t="s">
        <v>89</v>
      </c>
      <c r="J874" s="54" t="s">
        <v>384</v>
      </c>
      <c r="K874" s="174">
        <v>1908.0</v>
      </c>
      <c r="L874" s="172">
        <v>136.0</v>
      </c>
      <c r="M874" s="172">
        <v>89.0</v>
      </c>
      <c r="N874" s="172">
        <v>81.0</v>
      </c>
      <c r="O874" s="172">
        <v>115.0</v>
      </c>
      <c r="P874" s="172">
        <v>64.0</v>
      </c>
      <c r="Q874" s="173">
        <v>56.0</v>
      </c>
    </row>
    <row r="875">
      <c r="A875" s="61"/>
      <c r="B875" s="49"/>
      <c r="C875" s="63"/>
      <c r="D875" s="49"/>
      <c r="E875" s="145" t="s">
        <v>421</v>
      </c>
      <c r="F875" s="175">
        <v>42.0</v>
      </c>
      <c r="G875" s="176" t="s">
        <v>307</v>
      </c>
      <c r="H875" s="54" t="s">
        <v>321</v>
      </c>
      <c r="I875" s="54" t="s">
        <v>128</v>
      </c>
      <c r="J875" s="54" t="s">
        <v>46</v>
      </c>
      <c r="K875" s="179">
        <v>1467.0</v>
      </c>
      <c r="L875" s="172">
        <v>120.0</v>
      </c>
      <c r="M875" s="172">
        <v>94.0</v>
      </c>
      <c r="N875" s="172">
        <v>102.0</v>
      </c>
      <c r="O875" s="172">
        <v>47.0</v>
      </c>
      <c r="P875" s="172">
        <v>50.0</v>
      </c>
      <c r="Q875" s="173">
        <v>70.0</v>
      </c>
    </row>
    <row r="876">
      <c r="A876" s="61"/>
      <c r="B876" s="49"/>
      <c r="C876" s="63"/>
      <c r="D876" s="49"/>
      <c r="E876" s="145" t="s">
        <v>1501</v>
      </c>
      <c r="F876" s="175">
        <v>42.0</v>
      </c>
      <c r="G876" s="176" t="s">
        <v>1589</v>
      </c>
      <c r="H876" s="54" t="s">
        <v>982</v>
      </c>
      <c r="I876" s="54" t="s">
        <v>518</v>
      </c>
      <c r="J876" s="54" t="s">
        <v>113</v>
      </c>
      <c r="K876" s="179">
        <v>1827.0</v>
      </c>
      <c r="L876" s="172">
        <v>99.0</v>
      </c>
      <c r="M876" s="172">
        <v>89.0</v>
      </c>
      <c r="N876" s="172">
        <v>177.0</v>
      </c>
      <c r="O876" s="172">
        <v>81.0</v>
      </c>
      <c r="P876" s="172">
        <v>47.0</v>
      </c>
      <c r="Q876" s="173">
        <v>61.0</v>
      </c>
    </row>
    <row r="877">
      <c r="A877" s="61"/>
      <c r="B877" s="49"/>
      <c r="C877" s="63"/>
      <c r="D877" s="49"/>
      <c r="E877" s="145" t="s">
        <v>985</v>
      </c>
      <c r="F877" s="175">
        <v>42.0</v>
      </c>
      <c r="G877" s="176" t="s">
        <v>250</v>
      </c>
      <c r="H877" s="54" t="s">
        <v>1195</v>
      </c>
      <c r="I877" s="54" t="s">
        <v>184</v>
      </c>
      <c r="J877" s="54" t="s">
        <v>406</v>
      </c>
      <c r="K877" s="179">
        <v>1350.0</v>
      </c>
      <c r="L877" s="172">
        <v>107.0</v>
      </c>
      <c r="M877" s="172">
        <v>52.0</v>
      </c>
      <c r="N877" s="172">
        <v>61.0</v>
      </c>
      <c r="O877" s="172">
        <v>77.0</v>
      </c>
      <c r="P877" s="172">
        <v>77.0</v>
      </c>
      <c r="Q877" s="173">
        <v>139.0</v>
      </c>
    </row>
    <row r="878">
      <c r="A878" s="57"/>
      <c r="B878" s="12"/>
      <c r="C878" s="11"/>
      <c r="D878" s="12"/>
      <c r="E878" s="165" t="s">
        <v>1538</v>
      </c>
      <c r="F878" s="166">
        <v>42.0</v>
      </c>
      <c r="G878" s="167" t="s">
        <v>1411</v>
      </c>
      <c r="H878" s="14" t="s">
        <v>378</v>
      </c>
      <c r="I878" s="14" t="s">
        <v>154</v>
      </c>
      <c r="J878" s="14" t="s">
        <v>404</v>
      </c>
      <c r="K878" s="178">
        <v>1917.0</v>
      </c>
      <c r="L878" s="172">
        <v>132.0</v>
      </c>
      <c r="M878" s="172">
        <v>102.0</v>
      </c>
      <c r="N878" s="172">
        <v>77.0</v>
      </c>
      <c r="O878" s="172">
        <v>103.0</v>
      </c>
      <c r="P878" s="172">
        <v>77.0</v>
      </c>
      <c r="Q878" s="173">
        <v>80.0</v>
      </c>
    </row>
    <row r="879">
      <c r="A879" s="61" t="s">
        <v>1590</v>
      </c>
      <c r="B879" s="62">
        <v>1920.0</v>
      </c>
      <c r="C879" s="63" t="s">
        <v>1581</v>
      </c>
      <c r="D879" s="49"/>
      <c r="E879" s="145" t="s">
        <v>1516</v>
      </c>
      <c r="F879" s="175">
        <v>40.0</v>
      </c>
      <c r="G879" s="176" t="s">
        <v>199</v>
      </c>
      <c r="H879" s="54" t="s">
        <v>1210</v>
      </c>
      <c r="I879" s="54" t="s">
        <v>489</v>
      </c>
      <c r="J879" s="54" t="s">
        <v>396</v>
      </c>
      <c r="K879" s="174">
        <v>1216.0</v>
      </c>
      <c r="L879" s="172">
        <v>97.0</v>
      </c>
      <c r="M879" s="172">
        <v>57.0</v>
      </c>
      <c r="N879" s="172">
        <v>52.0</v>
      </c>
      <c r="O879" s="172">
        <v>70.0</v>
      </c>
      <c r="P879" s="172">
        <v>58.0</v>
      </c>
      <c r="Q879" s="173">
        <v>70.0</v>
      </c>
    </row>
    <row r="880">
      <c r="A880" s="61"/>
      <c r="B880" s="49"/>
      <c r="C880" s="63"/>
      <c r="D880" s="49"/>
      <c r="E880" s="145" t="s">
        <v>1591</v>
      </c>
      <c r="F880" s="175">
        <v>40.0</v>
      </c>
      <c r="G880" s="176" t="s">
        <v>255</v>
      </c>
      <c r="H880" s="54" t="s">
        <v>617</v>
      </c>
      <c r="I880" s="54" t="s">
        <v>942</v>
      </c>
      <c r="J880" s="54" t="s">
        <v>633</v>
      </c>
      <c r="K880" s="179">
        <v>1876.0</v>
      </c>
      <c r="L880" s="172">
        <v>155.0</v>
      </c>
      <c r="M880" s="172">
        <v>74.0</v>
      </c>
      <c r="N880" s="172">
        <v>70.0</v>
      </c>
      <c r="O880" s="172">
        <v>74.0</v>
      </c>
      <c r="P880" s="172">
        <v>82.0</v>
      </c>
      <c r="Q880" s="173">
        <v>54.0</v>
      </c>
    </row>
    <row r="881">
      <c r="A881" s="57"/>
      <c r="B881" s="12"/>
      <c r="C881" s="11"/>
      <c r="D881" s="12"/>
      <c r="E881" s="165" t="s">
        <v>1491</v>
      </c>
      <c r="F881" s="166">
        <v>40.0</v>
      </c>
      <c r="G881" s="167" t="s">
        <v>585</v>
      </c>
      <c r="H881" s="14" t="s">
        <v>348</v>
      </c>
      <c r="I881" s="14" t="s">
        <v>689</v>
      </c>
      <c r="J881" s="14" t="s">
        <v>666</v>
      </c>
      <c r="K881" s="178">
        <v>1087.0</v>
      </c>
      <c r="L881" s="172">
        <v>123.0</v>
      </c>
      <c r="M881" s="172">
        <v>50.0</v>
      </c>
      <c r="N881" s="172">
        <v>66.0</v>
      </c>
      <c r="O881" s="172">
        <v>59.0</v>
      </c>
      <c r="P881" s="172">
        <v>59.0</v>
      </c>
      <c r="Q881" s="173">
        <v>30.0</v>
      </c>
    </row>
    <row r="882">
      <c r="A882" s="61" t="s">
        <v>1592</v>
      </c>
      <c r="B882" s="62">
        <v>1512.0</v>
      </c>
      <c r="C882" s="63" t="s">
        <v>1576</v>
      </c>
      <c r="D882" s="49"/>
      <c r="E882" s="145" t="s">
        <v>1139</v>
      </c>
      <c r="F882" s="175">
        <v>42.0</v>
      </c>
      <c r="G882" s="176" t="s">
        <v>406</v>
      </c>
      <c r="H882" s="54" t="s">
        <v>708</v>
      </c>
      <c r="I882" s="54" t="s">
        <v>175</v>
      </c>
      <c r="J882" s="54" t="s">
        <v>471</v>
      </c>
      <c r="K882" s="174">
        <v>612.0</v>
      </c>
      <c r="L882" s="172">
        <v>115.0</v>
      </c>
      <c r="M882" s="172">
        <v>42.0</v>
      </c>
      <c r="N882" s="172">
        <v>50.0</v>
      </c>
      <c r="O882" s="172">
        <v>60.0</v>
      </c>
      <c r="P882" s="172">
        <v>64.0</v>
      </c>
      <c r="Q882" s="173">
        <v>42.0</v>
      </c>
    </row>
    <row r="883">
      <c r="A883" s="61"/>
      <c r="B883" s="49"/>
      <c r="C883" s="63"/>
      <c r="D883" s="49"/>
      <c r="E883" s="145" t="s">
        <v>1135</v>
      </c>
      <c r="F883" s="175">
        <v>42.0</v>
      </c>
      <c r="G883" s="176" t="s">
        <v>174</v>
      </c>
      <c r="H883" s="54" t="s">
        <v>409</v>
      </c>
      <c r="I883" s="54" t="s">
        <v>225</v>
      </c>
      <c r="J883" s="54" t="s">
        <v>689</v>
      </c>
      <c r="K883" s="179">
        <v>684.0</v>
      </c>
      <c r="L883" s="172">
        <v>153.0</v>
      </c>
      <c r="M883" s="172">
        <v>47.0</v>
      </c>
      <c r="N883" s="172">
        <v>26.0</v>
      </c>
      <c r="O883" s="172">
        <v>47.0</v>
      </c>
      <c r="P883" s="172">
        <v>32.0</v>
      </c>
      <c r="Q883" s="173">
        <v>23.0</v>
      </c>
    </row>
    <row r="884">
      <c r="A884" s="61"/>
      <c r="B884" s="49"/>
      <c r="C884" s="63"/>
      <c r="D884" s="49"/>
      <c r="E884" s="145" t="s">
        <v>1577</v>
      </c>
      <c r="F884" s="175">
        <v>42.0</v>
      </c>
      <c r="G884" s="176" t="s">
        <v>1248</v>
      </c>
      <c r="H884" s="54" t="s">
        <v>295</v>
      </c>
      <c r="I884" s="54" t="s">
        <v>154</v>
      </c>
      <c r="J884" s="54" t="s">
        <v>184</v>
      </c>
      <c r="K884" s="179">
        <v>1332.0</v>
      </c>
      <c r="L884" s="172">
        <v>111.0</v>
      </c>
      <c r="M884" s="172">
        <v>68.0</v>
      </c>
      <c r="N884" s="172">
        <v>60.0</v>
      </c>
      <c r="O884" s="172">
        <v>64.0</v>
      </c>
      <c r="P884" s="172">
        <v>57.0</v>
      </c>
      <c r="Q884" s="173">
        <v>116.0</v>
      </c>
    </row>
    <row r="885">
      <c r="A885" s="61"/>
      <c r="B885" s="49"/>
      <c r="C885" s="63"/>
      <c r="D885" s="49"/>
      <c r="E885" s="145" t="s">
        <v>1541</v>
      </c>
      <c r="F885" s="175">
        <v>42.0</v>
      </c>
      <c r="G885" s="176" t="s">
        <v>1013</v>
      </c>
      <c r="H885" s="54" t="s">
        <v>404</v>
      </c>
      <c r="I885" s="54" t="s">
        <v>778</v>
      </c>
      <c r="J885" s="54" t="s">
        <v>518</v>
      </c>
      <c r="K885" s="179">
        <v>1584.0</v>
      </c>
      <c r="L885" s="172">
        <v>132.0</v>
      </c>
      <c r="M885" s="172">
        <v>68.0</v>
      </c>
      <c r="N885" s="172">
        <v>77.0</v>
      </c>
      <c r="O885" s="172">
        <v>68.0</v>
      </c>
      <c r="P885" s="172">
        <v>80.0</v>
      </c>
      <c r="Q885" s="173">
        <v>74.0</v>
      </c>
    </row>
    <row r="886">
      <c r="A886" s="57"/>
      <c r="B886" s="12"/>
      <c r="C886" s="11"/>
      <c r="D886" s="12"/>
      <c r="E886" s="165" t="s">
        <v>1593</v>
      </c>
      <c r="F886" s="166">
        <v>42.0</v>
      </c>
      <c r="G886" s="167" t="s">
        <v>174</v>
      </c>
      <c r="H886" s="14" t="s">
        <v>1588</v>
      </c>
      <c r="I886" s="14" t="s">
        <v>1594</v>
      </c>
      <c r="J886" s="14" t="s">
        <v>772</v>
      </c>
      <c r="K886" s="178">
        <v>2295.0</v>
      </c>
      <c r="L886" s="172">
        <v>267.0</v>
      </c>
      <c r="M886" s="172">
        <v>14.0</v>
      </c>
      <c r="N886" s="172">
        <v>14.0</v>
      </c>
      <c r="O886" s="172">
        <v>39.0</v>
      </c>
      <c r="P886" s="172">
        <v>88.0</v>
      </c>
      <c r="Q886" s="173">
        <v>57.0</v>
      </c>
    </row>
    <row r="887">
      <c r="A887" s="61" t="s">
        <v>1595</v>
      </c>
      <c r="B887" s="62">
        <v>1548.0</v>
      </c>
      <c r="C887" s="63" t="s">
        <v>1576</v>
      </c>
      <c r="D887" s="49"/>
      <c r="E887" s="145" t="s">
        <v>1553</v>
      </c>
      <c r="F887" s="175">
        <v>41.0</v>
      </c>
      <c r="G887" s="176" t="s">
        <v>1551</v>
      </c>
      <c r="H887" s="54" t="s">
        <v>585</v>
      </c>
      <c r="I887" s="54" t="s">
        <v>1550</v>
      </c>
      <c r="J887" s="54" t="s">
        <v>142</v>
      </c>
      <c r="K887" s="174">
        <v>1809.0</v>
      </c>
      <c r="L887" s="172">
        <v>101.0</v>
      </c>
      <c r="M887" s="172">
        <v>127.0</v>
      </c>
      <c r="N887" s="172">
        <v>93.0</v>
      </c>
      <c r="O887" s="172">
        <v>50.0</v>
      </c>
      <c r="P887" s="172">
        <v>50.0</v>
      </c>
      <c r="Q887" s="173">
        <v>71.0</v>
      </c>
    </row>
    <row r="888">
      <c r="A888" s="61"/>
      <c r="B888" s="49"/>
      <c r="C888" s="63"/>
      <c r="D888" s="49"/>
      <c r="E888" s="145" t="s">
        <v>1494</v>
      </c>
      <c r="F888" s="175">
        <v>42.0</v>
      </c>
      <c r="G888" s="176" t="s">
        <v>409</v>
      </c>
      <c r="H888" s="54" t="s">
        <v>175</v>
      </c>
      <c r="I888" s="54" t="s">
        <v>112</v>
      </c>
      <c r="J888" s="54" t="s">
        <v>660</v>
      </c>
      <c r="K888" s="179">
        <v>1179.0</v>
      </c>
      <c r="L888" s="172">
        <v>111.0</v>
      </c>
      <c r="M888" s="172">
        <v>64.0</v>
      </c>
      <c r="N888" s="172">
        <v>64.0</v>
      </c>
      <c r="O888" s="172">
        <v>52.0</v>
      </c>
      <c r="P888" s="172">
        <v>52.0</v>
      </c>
      <c r="Q888" s="173">
        <v>85.0</v>
      </c>
    </row>
    <row r="889">
      <c r="A889" s="61"/>
      <c r="B889" s="49"/>
      <c r="C889" s="63"/>
      <c r="D889" s="49"/>
      <c r="E889" s="145" t="s">
        <v>536</v>
      </c>
      <c r="F889" s="175">
        <v>42.0</v>
      </c>
      <c r="G889" s="176" t="s">
        <v>1072</v>
      </c>
      <c r="H889" s="54" t="s">
        <v>348</v>
      </c>
      <c r="I889" s="54" t="s">
        <v>419</v>
      </c>
      <c r="J889" s="54" t="s">
        <v>480</v>
      </c>
      <c r="K889" s="179">
        <v>1845.0</v>
      </c>
      <c r="L889" s="172">
        <v>124.0</v>
      </c>
      <c r="M889" s="172">
        <v>61.0</v>
      </c>
      <c r="N889" s="172">
        <v>64.0</v>
      </c>
      <c r="O889" s="172">
        <v>77.0</v>
      </c>
      <c r="P889" s="172">
        <v>121.0</v>
      </c>
      <c r="Q889" s="173">
        <v>94.0</v>
      </c>
    </row>
    <row r="890">
      <c r="A890" s="61"/>
      <c r="B890" s="49"/>
      <c r="C890" s="63"/>
      <c r="D890" s="49"/>
      <c r="E890" s="145" t="s">
        <v>910</v>
      </c>
      <c r="F890" s="175">
        <v>42.0</v>
      </c>
      <c r="G890" s="176" t="s">
        <v>112</v>
      </c>
      <c r="H890" s="54" t="s">
        <v>1210</v>
      </c>
      <c r="I890" s="54" t="s">
        <v>782</v>
      </c>
      <c r="J890" s="54" t="s">
        <v>22</v>
      </c>
      <c r="K890" s="179">
        <v>1395.0</v>
      </c>
      <c r="L890" s="172">
        <v>103.0</v>
      </c>
      <c r="M890" s="172">
        <v>70.0</v>
      </c>
      <c r="N890" s="172">
        <v>80.0</v>
      </c>
      <c r="O890" s="172">
        <v>89.0</v>
      </c>
      <c r="P890" s="172">
        <v>47.0</v>
      </c>
      <c r="Q890" s="173">
        <v>81.0</v>
      </c>
    </row>
    <row r="891">
      <c r="A891" s="57"/>
      <c r="B891" s="12"/>
      <c r="C891" s="11"/>
      <c r="D891" s="12"/>
      <c r="E891" s="165" t="s">
        <v>1412</v>
      </c>
      <c r="F891" s="166">
        <v>43.0</v>
      </c>
      <c r="G891" s="167" t="s">
        <v>112</v>
      </c>
      <c r="H891" s="14" t="s">
        <v>154</v>
      </c>
      <c r="I891" s="14" t="s">
        <v>299</v>
      </c>
      <c r="J891" s="14" t="s">
        <v>633</v>
      </c>
      <c r="K891" s="178">
        <v>1935.0</v>
      </c>
      <c r="L891" s="172">
        <v>126.0</v>
      </c>
      <c r="M891" s="172">
        <v>89.0</v>
      </c>
      <c r="N891" s="172">
        <v>96.0</v>
      </c>
      <c r="O891" s="172">
        <v>83.0</v>
      </c>
      <c r="P891" s="172">
        <v>90.0</v>
      </c>
      <c r="Q891" s="173">
        <v>77.0</v>
      </c>
    </row>
    <row r="892">
      <c r="A892" s="61" t="s">
        <v>980</v>
      </c>
      <c r="B892" s="62">
        <v>1512.0</v>
      </c>
      <c r="C892" s="63" t="s">
        <v>1576</v>
      </c>
      <c r="D892" s="49"/>
      <c r="E892" s="145" t="s">
        <v>1145</v>
      </c>
      <c r="F892" s="175">
        <v>42.0</v>
      </c>
      <c r="G892" s="176" t="s">
        <v>584</v>
      </c>
      <c r="H892" s="54" t="s">
        <v>480</v>
      </c>
      <c r="I892" s="54" t="s">
        <v>89</v>
      </c>
      <c r="J892" s="54" t="s">
        <v>1183</v>
      </c>
      <c r="K892" s="174">
        <v>756.0</v>
      </c>
      <c r="L892" s="172">
        <v>99.0</v>
      </c>
      <c r="M892" s="172">
        <v>65.0</v>
      </c>
      <c r="N892" s="172">
        <v>39.0</v>
      </c>
      <c r="O892" s="172">
        <v>68.0</v>
      </c>
      <c r="P892" s="172">
        <v>35.0</v>
      </c>
      <c r="Q892" s="173">
        <v>47.0</v>
      </c>
    </row>
    <row r="893">
      <c r="A893" s="61"/>
      <c r="B893" s="49"/>
      <c r="C893" s="63"/>
      <c r="D893" s="49"/>
      <c r="E893" s="145" t="s">
        <v>1292</v>
      </c>
      <c r="F893" s="175">
        <v>42.0</v>
      </c>
      <c r="G893" s="176" t="s">
        <v>584</v>
      </c>
      <c r="H893" s="54" t="s">
        <v>480</v>
      </c>
      <c r="I893" s="54" t="s">
        <v>384</v>
      </c>
      <c r="J893" s="54" t="s">
        <v>1183</v>
      </c>
      <c r="K893" s="179">
        <v>1359.0</v>
      </c>
      <c r="L893" s="172">
        <v>111.0</v>
      </c>
      <c r="M893" s="172">
        <v>93.0</v>
      </c>
      <c r="N893" s="172">
        <v>52.0</v>
      </c>
      <c r="O893" s="172">
        <v>72.0</v>
      </c>
      <c r="P893" s="172">
        <v>47.0</v>
      </c>
      <c r="Q893" s="173">
        <v>56.0</v>
      </c>
    </row>
    <row r="894">
      <c r="A894" s="61"/>
      <c r="B894" s="49"/>
      <c r="C894" s="63"/>
      <c r="D894" s="49"/>
      <c r="E894" s="145" t="s">
        <v>1301</v>
      </c>
      <c r="F894" s="175">
        <v>42.0</v>
      </c>
      <c r="G894" s="176" t="s">
        <v>584</v>
      </c>
      <c r="H894" s="54" t="s">
        <v>480</v>
      </c>
      <c r="I894" s="54" t="s">
        <v>89</v>
      </c>
      <c r="J894" s="54" t="s">
        <v>384</v>
      </c>
      <c r="K894" s="179">
        <v>1719.0</v>
      </c>
      <c r="L894" s="172">
        <v>124.0</v>
      </c>
      <c r="M894" s="172">
        <v>98.0</v>
      </c>
      <c r="N894" s="172">
        <v>70.0</v>
      </c>
      <c r="O894" s="172">
        <v>94.0</v>
      </c>
      <c r="P894" s="172">
        <v>54.0</v>
      </c>
      <c r="Q894" s="173">
        <v>68.0</v>
      </c>
    </row>
    <row r="895">
      <c r="A895" s="61"/>
      <c r="B895" s="49"/>
      <c r="C895" s="63"/>
      <c r="D895" s="49"/>
      <c r="E895" s="145" t="s">
        <v>1486</v>
      </c>
      <c r="F895" s="175">
        <v>42.0</v>
      </c>
      <c r="G895" s="176" t="s">
        <v>123</v>
      </c>
      <c r="H895" s="54" t="s">
        <v>416</v>
      </c>
      <c r="I895" s="54" t="s">
        <v>52</v>
      </c>
      <c r="J895" s="54" t="s">
        <v>89</v>
      </c>
      <c r="K895" s="179">
        <v>630.0</v>
      </c>
      <c r="L895" s="172">
        <v>86.0</v>
      </c>
      <c r="M895" s="172">
        <v>68.0</v>
      </c>
      <c r="N895" s="172">
        <v>61.0</v>
      </c>
      <c r="O895" s="172">
        <v>47.0</v>
      </c>
      <c r="P895" s="172">
        <v>50.0</v>
      </c>
      <c r="Q895" s="173">
        <v>31.0</v>
      </c>
    </row>
    <row r="896">
      <c r="A896" s="57"/>
      <c r="B896" s="12"/>
      <c r="C896" s="11"/>
      <c r="D896" s="12"/>
      <c r="E896" s="165" t="s">
        <v>1488</v>
      </c>
      <c r="F896" s="166">
        <v>42.0</v>
      </c>
      <c r="G896" s="167" t="s">
        <v>1487</v>
      </c>
      <c r="H896" s="14" t="s">
        <v>416</v>
      </c>
      <c r="I896" s="14" t="s">
        <v>52</v>
      </c>
      <c r="J896" s="14" t="s">
        <v>1183</v>
      </c>
      <c r="K896" s="178">
        <v>1152.0</v>
      </c>
      <c r="L896" s="172">
        <v>107.0</v>
      </c>
      <c r="M896" s="172">
        <v>89.0</v>
      </c>
      <c r="N896" s="172">
        <v>77.0</v>
      </c>
      <c r="O896" s="172">
        <v>60.0</v>
      </c>
      <c r="P896" s="172">
        <v>77.0</v>
      </c>
      <c r="Q896" s="173">
        <v>35.0</v>
      </c>
    </row>
    <row r="897">
      <c r="A897" s="61" t="s">
        <v>1596</v>
      </c>
      <c r="B897" s="62">
        <v>2160.0</v>
      </c>
      <c r="C897" s="63" t="s">
        <v>959</v>
      </c>
      <c r="D897" s="49"/>
      <c r="E897" s="145" t="s">
        <v>1565</v>
      </c>
      <c r="F897" s="175">
        <v>45.0</v>
      </c>
      <c r="G897" s="176" t="s">
        <v>1597</v>
      </c>
      <c r="H897" s="54" t="s">
        <v>764</v>
      </c>
      <c r="I897" s="54" t="s">
        <v>1163</v>
      </c>
      <c r="J897" s="54" t="s">
        <v>128</v>
      </c>
      <c r="K897" s="174">
        <v>934.0</v>
      </c>
      <c r="L897" s="172">
        <v>133.0</v>
      </c>
      <c r="M897" s="172">
        <v>93.0</v>
      </c>
      <c r="N897" s="172">
        <v>86.0</v>
      </c>
      <c r="O897" s="172">
        <v>86.0</v>
      </c>
      <c r="P897" s="172">
        <v>77.0</v>
      </c>
      <c r="Q897" s="173">
        <v>77.0</v>
      </c>
    </row>
    <row r="898">
      <c r="A898" s="57"/>
      <c r="B898" s="12"/>
      <c r="C898" s="11"/>
      <c r="D898" s="12"/>
      <c r="E898" s="165" t="s">
        <v>1421</v>
      </c>
      <c r="F898" s="166">
        <v>45.0</v>
      </c>
      <c r="G898" s="167" t="s">
        <v>1598</v>
      </c>
      <c r="H898" s="14" t="s">
        <v>409</v>
      </c>
      <c r="I898" s="14" t="s">
        <v>1163</v>
      </c>
      <c r="J898" s="14" t="s">
        <v>128</v>
      </c>
      <c r="K898" s="178">
        <v>934.0</v>
      </c>
      <c r="L898" s="172">
        <v>141.0</v>
      </c>
      <c r="M898" s="172">
        <v>92.0</v>
      </c>
      <c r="N898" s="172">
        <v>79.0</v>
      </c>
      <c r="O898" s="172">
        <v>77.0</v>
      </c>
      <c r="P898" s="172">
        <v>86.0</v>
      </c>
      <c r="Q898" s="173">
        <v>78.0</v>
      </c>
    </row>
    <row r="899">
      <c r="A899" s="61" t="s">
        <v>1599</v>
      </c>
      <c r="B899" s="62">
        <v>5400.0</v>
      </c>
      <c r="C899" s="63" t="s">
        <v>1600</v>
      </c>
      <c r="D899" s="49"/>
      <c r="E899" s="145" t="s">
        <v>1541</v>
      </c>
      <c r="F899" s="175">
        <v>52.0</v>
      </c>
      <c r="G899" s="176" t="s">
        <v>942</v>
      </c>
      <c r="H899" s="54" t="s">
        <v>138</v>
      </c>
      <c r="I899" s="54" t="s">
        <v>831</v>
      </c>
      <c r="J899" s="54" t="s">
        <v>602</v>
      </c>
      <c r="K899" s="174">
        <v>1960.0</v>
      </c>
      <c r="L899" s="172">
        <v>171.0</v>
      </c>
      <c r="M899" s="172">
        <v>93.0</v>
      </c>
      <c r="N899" s="172">
        <v>103.0</v>
      </c>
      <c r="O899" s="172">
        <v>93.0</v>
      </c>
      <c r="P899" s="172">
        <v>119.0</v>
      </c>
      <c r="Q899" s="173">
        <v>93.0</v>
      </c>
    </row>
    <row r="900">
      <c r="A900" s="61"/>
      <c r="B900" s="49"/>
      <c r="C900" s="63"/>
      <c r="D900" s="49"/>
      <c r="E900" s="145" t="s">
        <v>1501</v>
      </c>
      <c r="F900" s="175">
        <v>51.0</v>
      </c>
      <c r="G900" s="176" t="s">
        <v>982</v>
      </c>
      <c r="H900" s="54" t="s">
        <v>546</v>
      </c>
      <c r="I900" s="54" t="s">
        <v>831</v>
      </c>
      <c r="J900" s="54" t="s">
        <v>1601</v>
      </c>
      <c r="K900" s="179">
        <v>2218.0</v>
      </c>
      <c r="L900" s="172">
        <v>127.0</v>
      </c>
      <c r="M900" s="172">
        <v>117.0</v>
      </c>
      <c r="N900" s="172">
        <v>203.0</v>
      </c>
      <c r="O900" s="172">
        <v>96.0</v>
      </c>
      <c r="P900" s="172">
        <v>72.0</v>
      </c>
      <c r="Q900" s="173">
        <v>91.0</v>
      </c>
    </row>
    <row r="901">
      <c r="A901" s="61"/>
      <c r="B901" s="49"/>
      <c r="C901" s="63"/>
      <c r="D901" s="49"/>
      <c r="E901" s="145" t="s">
        <v>1424</v>
      </c>
      <c r="F901" s="175">
        <v>52.0</v>
      </c>
      <c r="G901" s="176" t="s">
        <v>942</v>
      </c>
      <c r="H901" s="54" t="s">
        <v>138</v>
      </c>
      <c r="I901" s="54" t="s">
        <v>242</v>
      </c>
      <c r="J901" s="54" t="s">
        <v>203</v>
      </c>
      <c r="K901" s="179">
        <v>1827.0</v>
      </c>
      <c r="L901" s="172">
        <v>176.0</v>
      </c>
      <c r="M901" s="172">
        <v>107.0</v>
      </c>
      <c r="N901" s="172">
        <v>135.0</v>
      </c>
      <c r="O901" s="172">
        <v>125.0</v>
      </c>
      <c r="P901" s="172">
        <v>103.0</v>
      </c>
      <c r="Q901" s="173">
        <v>45.0</v>
      </c>
    </row>
    <row r="902">
      <c r="A902" s="61"/>
      <c r="B902" s="49"/>
      <c r="C902" s="63"/>
      <c r="D902" s="49"/>
      <c r="E902" s="145" t="s">
        <v>1602</v>
      </c>
      <c r="F902" s="175">
        <v>54.0</v>
      </c>
      <c r="G902" s="176" t="s">
        <v>1384</v>
      </c>
      <c r="H902" s="54" t="s">
        <v>175</v>
      </c>
      <c r="I902" s="54" t="s">
        <v>1603</v>
      </c>
      <c r="J902" s="54" t="s">
        <v>173</v>
      </c>
      <c r="K902" s="179">
        <v>1584.0</v>
      </c>
      <c r="L902" s="172">
        <v>150.0</v>
      </c>
      <c r="M902" s="172">
        <v>75.0</v>
      </c>
      <c r="N902" s="172">
        <v>59.0</v>
      </c>
      <c r="O902" s="172">
        <v>145.0</v>
      </c>
      <c r="P902" s="172">
        <v>135.0</v>
      </c>
      <c r="Q902" s="173">
        <v>110.0</v>
      </c>
    </row>
    <row r="903">
      <c r="A903" s="57"/>
      <c r="B903" s="12"/>
      <c r="C903" s="11"/>
      <c r="D903" s="12"/>
      <c r="E903" s="165" t="s">
        <v>1591</v>
      </c>
      <c r="F903" s="166">
        <v>54.0</v>
      </c>
      <c r="G903" s="167" t="s">
        <v>255</v>
      </c>
      <c r="H903" s="14" t="s">
        <v>942</v>
      </c>
      <c r="I903" s="14" t="s">
        <v>138</v>
      </c>
      <c r="J903" s="14" t="s">
        <v>409</v>
      </c>
      <c r="K903" s="178">
        <v>2533.0</v>
      </c>
      <c r="L903" s="172">
        <v>220.0</v>
      </c>
      <c r="M903" s="172">
        <v>113.0</v>
      </c>
      <c r="N903" s="172">
        <v>107.0</v>
      </c>
      <c r="O903" s="172">
        <v>101.0</v>
      </c>
      <c r="P903" s="172">
        <v>123.0</v>
      </c>
      <c r="Q903" s="173">
        <v>94.0</v>
      </c>
    </row>
    <row r="904">
      <c r="A904" s="61" t="s">
        <v>1604</v>
      </c>
      <c r="B904" s="62">
        <v>5600.0</v>
      </c>
      <c r="C904" s="63" t="s">
        <v>1600</v>
      </c>
      <c r="D904" s="49"/>
      <c r="E904" s="145" t="s">
        <v>1127</v>
      </c>
      <c r="F904" s="175">
        <v>51.0</v>
      </c>
      <c r="G904" s="176" t="s">
        <v>624</v>
      </c>
      <c r="H904" s="54" t="s">
        <v>73</v>
      </c>
      <c r="I904" s="54" t="s">
        <v>1058</v>
      </c>
      <c r="J904" s="54" t="s">
        <v>378</v>
      </c>
      <c r="K904" s="174">
        <v>1179.0</v>
      </c>
      <c r="L904" s="172">
        <v>112.0</v>
      </c>
      <c r="M904" s="172">
        <v>66.0</v>
      </c>
      <c r="N904" s="172">
        <v>183.0</v>
      </c>
      <c r="O904" s="172">
        <v>50.0</v>
      </c>
      <c r="P904" s="172">
        <v>72.0</v>
      </c>
      <c r="Q904" s="173">
        <v>81.0</v>
      </c>
    </row>
    <row r="905">
      <c r="A905" s="61"/>
      <c r="B905" s="49"/>
      <c r="C905" s="63"/>
      <c r="D905" s="49"/>
      <c r="E905" s="145" t="s">
        <v>1382</v>
      </c>
      <c r="F905" s="175">
        <v>53.0</v>
      </c>
      <c r="G905" s="176" t="s">
        <v>1449</v>
      </c>
      <c r="H905" s="54" t="s">
        <v>576</v>
      </c>
      <c r="I905" s="54" t="s">
        <v>73</v>
      </c>
      <c r="J905" s="54" t="s">
        <v>455</v>
      </c>
      <c r="K905" s="179">
        <v>1590.0</v>
      </c>
      <c r="L905" s="172">
        <v>131.0</v>
      </c>
      <c r="M905" s="172">
        <v>132.0</v>
      </c>
      <c r="N905" s="172">
        <v>104.0</v>
      </c>
      <c r="O905" s="172">
        <v>58.0</v>
      </c>
      <c r="P905" s="172">
        <v>137.0</v>
      </c>
      <c r="Q905" s="173">
        <v>101.0</v>
      </c>
    </row>
    <row r="906">
      <c r="A906" s="61"/>
      <c r="B906" s="49"/>
      <c r="C906" s="63"/>
      <c r="D906" s="49"/>
      <c r="E906" s="145" t="s">
        <v>1380</v>
      </c>
      <c r="F906" s="175">
        <v>53.0</v>
      </c>
      <c r="G906" s="176" t="s">
        <v>1605</v>
      </c>
      <c r="H906" s="54" t="s">
        <v>520</v>
      </c>
      <c r="I906" s="54" t="s">
        <v>994</v>
      </c>
      <c r="J906" s="54" t="s">
        <v>470</v>
      </c>
      <c r="K906" s="179">
        <v>1578.0</v>
      </c>
      <c r="L906" s="172">
        <v>131.0</v>
      </c>
      <c r="M906" s="172">
        <v>148.0</v>
      </c>
      <c r="N906" s="172">
        <v>77.0</v>
      </c>
      <c r="O906" s="172">
        <v>58.0</v>
      </c>
      <c r="P906" s="172">
        <v>137.0</v>
      </c>
      <c r="Q906" s="173">
        <v>113.0</v>
      </c>
    </row>
    <row r="907">
      <c r="A907" s="61"/>
      <c r="B907" s="49"/>
      <c r="C907" s="63"/>
      <c r="D907" s="49"/>
      <c r="E907" s="145" t="s">
        <v>1127</v>
      </c>
      <c r="F907" s="175">
        <v>54.0</v>
      </c>
      <c r="G907" s="176" t="s">
        <v>466</v>
      </c>
      <c r="H907" s="54" t="s">
        <v>624</v>
      </c>
      <c r="I907" s="54" t="s">
        <v>1058</v>
      </c>
      <c r="J907" s="54" t="s">
        <v>724</v>
      </c>
      <c r="K907" s="179">
        <v>1249.0</v>
      </c>
      <c r="L907" s="172">
        <v>118.0</v>
      </c>
      <c r="M907" s="172">
        <v>69.0</v>
      </c>
      <c r="N907" s="172">
        <v>194.0</v>
      </c>
      <c r="O907" s="172">
        <v>47.0</v>
      </c>
      <c r="P907" s="172">
        <v>75.0</v>
      </c>
      <c r="Q907" s="173">
        <v>96.0</v>
      </c>
    </row>
    <row r="908">
      <c r="A908" s="57"/>
      <c r="B908" s="12"/>
      <c r="C908" s="11"/>
      <c r="D908" s="12"/>
      <c r="E908" s="165" t="s">
        <v>785</v>
      </c>
      <c r="F908" s="166">
        <v>56.0</v>
      </c>
      <c r="G908" s="167" t="s">
        <v>1075</v>
      </c>
      <c r="H908" s="14" t="s">
        <v>442</v>
      </c>
      <c r="I908" s="14" t="s">
        <v>489</v>
      </c>
      <c r="J908" s="14" t="s">
        <v>73</v>
      </c>
      <c r="K908" s="178">
        <v>2316.0</v>
      </c>
      <c r="L908" s="172">
        <v>183.0</v>
      </c>
      <c r="M908" s="172">
        <v>150.0</v>
      </c>
      <c r="N908" s="55">
        <v>119.0</v>
      </c>
      <c r="O908" s="172">
        <v>103.0</v>
      </c>
      <c r="P908" s="172">
        <v>117.0</v>
      </c>
      <c r="Q908" s="173">
        <v>83.0</v>
      </c>
    </row>
    <row r="909">
      <c r="A909" s="61" t="s">
        <v>1606</v>
      </c>
      <c r="B909" s="62">
        <v>5800.0</v>
      </c>
      <c r="C909" s="63" t="s">
        <v>1600</v>
      </c>
      <c r="D909" s="49"/>
      <c r="E909" s="145" t="s">
        <v>1607</v>
      </c>
      <c r="F909" s="175">
        <v>54.0</v>
      </c>
      <c r="G909" s="176" t="s">
        <v>1005</v>
      </c>
      <c r="H909" s="54" t="s">
        <v>255</v>
      </c>
      <c r="I909" s="54" t="s">
        <v>545</v>
      </c>
      <c r="J909" s="54" t="s">
        <v>236</v>
      </c>
      <c r="K909" s="174">
        <v>2197.0</v>
      </c>
      <c r="L909" s="172">
        <v>145.0</v>
      </c>
      <c r="M909" s="172">
        <v>100.0</v>
      </c>
      <c r="N909" s="172">
        <v>86.0</v>
      </c>
      <c r="O909" s="172">
        <v>161.0</v>
      </c>
      <c r="P909" s="172">
        <v>102.0</v>
      </c>
      <c r="Q909" s="173">
        <v>126.0</v>
      </c>
    </row>
    <row r="910">
      <c r="A910" s="61"/>
      <c r="B910" s="49"/>
      <c r="C910" s="63"/>
      <c r="D910" s="49"/>
      <c r="E910" s="145" t="s">
        <v>759</v>
      </c>
      <c r="F910" s="175">
        <v>54.0</v>
      </c>
      <c r="G910" s="176" t="s">
        <v>255</v>
      </c>
      <c r="H910" s="54" t="s">
        <v>1608</v>
      </c>
      <c r="I910" s="54" t="s">
        <v>605</v>
      </c>
      <c r="J910" s="54" t="s">
        <v>154</v>
      </c>
      <c r="K910" s="179">
        <v>1978.0</v>
      </c>
      <c r="L910" s="172">
        <v>161.0</v>
      </c>
      <c r="M910" s="172">
        <v>107.0</v>
      </c>
      <c r="N910" s="172">
        <v>96.0</v>
      </c>
      <c r="O910" s="172">
        <v>91.0</v>
      </c>
      <c r="P910" s="172">
        <v>91.0</v>
      </c>
      <c r="Q910" s="173">
        <v>129.0</v>
      </c>
    </row>
    <row r="911">
      <c r="A911" s="61"/>
      <c r="B911" s="49"/>
      <c r="C911" s="63"/>
      <c r="D911" s="49"/>
      <c r="E911" s="145" t="s">
        <v>1336</v>
      </c>
      <c r="F911" s="175">
        <v>53.0</v>
      </c>
      <c r="G911" s="176" t="s">
        <v>660</v>
      </c>
      <c r="H911" s="54" t="s">
        <v>1430</v>
      </c>
      <c r="I911" s="54" t="s">
        <v>655</v>
      </c>
      <c r="J911" s="54" t="s">
        <v>819</v>
      </c>
      <c r="K911" s="179">
        <v>1431.0</v>
      </c>
      <c r="L911" s="172">
        <v>126.0</v>
      </c>
      <c r="M911" s="172">
        <v>73.0</v>
      </c>
      <c r="N911" s="172">
        <v>68.0</v>
      </c>
      <c r="O911" s="172">
        <v>142.0</v>
      </c>
      <c r="P911" s="172">
        <v>86.0</v>
      </c>
      <c r="Q911" s="173">
        <v>108.0</v>
      </c>
    </row>
    <row r="912">
      <c r="A912" s="61"/>
      <c r="B912" s="49"/>
      <c r="C912" s="63"/>
      <c r="D912" s="49"/>
      <c r="E912" s="145" t="s">
        <v>1310</v>
      </c>
      <c r="F912" s="175">
        <v>56.0</v>
      </c>
      <c r="G912" s="176" t="s">
        <v>710</v>
      </c>
      <c r="H912" s="54" t="s">
        <v>184</v>
      </c>
      <c r="I912" s="54" t="s">
        <v>1058</v>
      </c>
      <c r="J912" s="54" t="s">
        <v>154</v>
      </c>
      <c r="K912" s="179">
        <v>1764.0</v>
      </c>
      <c r="L912" s="172">
        <v>150.0</v>
      </c>
      <c r="M912" s="172">
        <v>117.0</v>
      </c>
      <c r="N912" s="172">
        <v>108.0</v>
      </c>
      <c r="O912" s="172">
        <v>84.0</v>
      </c>
      <c r="P912" s="172">
        <v>110.0</v>
      </c>
      <c r="Q912" s="173">
        <v>111.0</v>
      </c>
    </row>
    <row r="913">
      <c r="A913" s="57"/>
      <c r="B913" s="12"/>
      <c r="C913" s="11"/>
      <c r="D913" s="12"/>
      <c r="E913" s="165" t="s">
        <v>1607</v>
      </c>
      <c r="F913" s="166">
        <v>58.0</v>
      </c>
      <c r="G913" s="167" t="s">
        <v>454</v>
      </c>
      <c r="H913" s="14" t="s">
        <v>710</v>
      </c>
      <c r="I913" s="14" t="s">
        <v>660</v>
      </c>
      <c r="J913" s="14" t="s">
        <v>1609</v>
      </c>
      <c r="K913" s="178">
        <v>2361.0</v>
      </c>
      <c r="L913" s="172">
        <v>155.0</v>
      </c>
      <c r="M913" s="172">
        <v>87.0</v>
      </c>
      <c r="N913" s="172">
        <v>92.0</v>
      </c>
      <c r="O913" s="172">
        <v>190.0</v>
      </c>
      <c r="P913" s="172">
        <v>109.0</v>
      </c>
      <c r="Q913" s="173">
        <v>150.0</v>
      </c>
    </row>
    <row r="914">
      <c r="A914" s="61" t="s">
        <v>1610</v>
      </c>
      <c r="B914" s="62">
        <v>6000.0</v>
      </c>
      <c r="C914" s="63" t="s">
        <v>1600</v>
      </c>
      <c r="D914" s="49"/>
      <c r="E914" s="145" t="s">
        <v>763</v>
      </c>
      <c r="F914" s="175">
        <v>56.0</v>
      </c>
      <c r="G914" s="176" t="s">
        <v>969</v>
      </c>
      <c r="H914" s="54" t="s">
        <v>765</v>
      </c>
      <c r="I914" s="54" t="s">
        <v>782</v>
      </c>
      <c r="J914" s="54" t="s">
        <v>154</v>
      </c>
      <c r="K914" s="174">
        <v>2568.0</v>
      </c>
      <c r="L914" s="172">
        <v>189.0</v>
      </c>
      <c r="M914" s="172">
        <v>161.0</v>
      </c>
      <c r="N914" s="172">
        <v>110.0</v>
      </c>
      <c r="O914" s="172">
        <v>97.0</v>
      </c>
      <c r="P914" s="172">
        <v>119.0</v>
      </c>
      <c r="Q914" s="173">
        <v>112.0</v>
      </c>
    </row>
    <row r="915">
      <c r="A915" s="61"/>
      <c r="B915" s="49"/>
      <c r="C915" s="63"/>
      <c r="D915" s="49"/>
      <c r="E915" s="145" t="s">
        <v>1611</v>
      </c>
      <c r="F915" s="175">
        <v>54.0</v>
      </c>
      <c r="G915" s="176" t="s">
        <v>969</v>
      </c>
      <c r="H915" s="54" t="s">
        <v>602</v>
      </c>
      <c r="I915" s="54" t="s">
        <v>765</v>
      </c>
      <c r="J915" s="54" t="s">
        <v>1612</v>
      </c>
      <c r="K915" s="179">
        <v>1665.0</v>
      </c>
      <c r="L915" s="172">
        <v>146.0</v>
      </c>
      <c r="M915" s="172">
        <v>111.0</v>
      </c>
      <c r="N915" s="172">
        <v>91.0</v>
      </c>
      <c r="O915" s="172">
        <v>96.0</v>
      </c>
      <c r="P915" s="172">
        <v>96.0</v>
      </c>
      <c r="Q915" s="173">
        <v>96.0</v>
      </c>
    </row>
    <row r="916">
      <c r="A916" s="61"/>
      <c r="B916" s="49"/>
      <c r="C916" s="63"/>
      <c r="D916" s="49"/>
      <c r="E916" s="145" t="s">
        <v>1611</v>
      </c>
      <c r="F916" s="175">
        <v>54.0</v>
      </c>
      <c r="G916" s="176" t="s">
        <v>969</v>
      </c>
      <c r="H916" s="54" t="s">
        <v>602</v>
      </c>
      <c r="I916" s="54" t="s">
        <v>160</v>
      </c>
      <c r="J916" s="54" t="s">
        <v>1612</v>
      </c>
      <c r="K916" s="179">
        <v>1665.0</v>
      </c>
      <c r="L916" s="172">
        <v>146.0</v>
      </c>
      <c r="M916" s="172">
        <v>111.0</v>
      </c>
      <c r="N916" s="172">
        <v>91.0</v>
      </c>
      <c r="O916" s="172">
        <v>96.0</v>
      </c>
      <c r="P916" s="172">
        <v>96.0</v>
      </c>
      <c r="Q916" s="173">
        <v>96.0</v>
      </c>
    </row>
    <row r="917">
      <c r="A917" s="61"/>
      <c r="B917" s="49"/>
      <c r="C917" s="63"/>
      <c r="D917" s="49"/>
      <c r="E917" s="145" t="s">
        <v>1613</v>
      </c>
      <c r="F917" s="175">
        <v>58.0</v>
      </c>
      <c r="G917" s="176" t="s">
        <v>969</v>
      </c>
      <c r="H917" s="53" t="s">
        <v>1614</v>
      </c>
      <c r="I917" s="54" t="s">
        <v>114</v>
      </c>
      <c r="J917" s="54" t="s">
        <v>489</v>
      </c>
      <c r="K917" s="179">
        <v>2509.0</v>
      </c>
      <c r="L917" s="172">
        <v>178.0</v>
      </c>
      <c r="M917" s="172">
        <v>129.0</v>
      </c>
      <c r="N917" s="172">
        <v>106.0</v>
      </c>
      <c r="O917" s="172">
        <v>92.0</v>
      </c>
      <c r="P917" s="172">
        <v>109.0</v>
      </c>
      <c r="Q917" s="173">
        <v>173.0</v>
      </c>
    </row>
    <row r="918">
      <c r="A918" s="57"/>
      <c r="B918" s="12"/>
      <c r="C918" s="11"/>
      <c r="D918" s="12"/>
      <c r="E918" s="165" t="s">
        <v>1615</v>
      </c>
      <c r="F918" s="166">
        <v>60.0</v>
      </c>
      <c r="G918" s="167" t="s">
        <v>969</v>
      </c>
      <c r="H918" s="14" t="s">
        <v>602</v>
      </c>
      <c r="I918" s="14" t="s">
        <v>1612</v>
      </c>
      <c r="J918" s="14" t="s">
        <v>114</v>
      </c>
      <c r="K918" s="178">
        <v>2802.0</v>
      </c>
      <c r="L918" s="172">
        <v>197.0</v>
      </c>
      <c r="M918" s="172">
        <v>183.0</v>
      </c>
      <c r="N918" s="172">
        <v>137.0</v>
      </c>
      <c r="O918" s="172">
        <v>143.0</v>
      </c>
      <c r="P918" s="172">
        <v>157.0</v>
      </c>
      <c r="Q918" s="173">
        <v>107.0</v>
      </c>
    </row>
    <row r="919">
      <c r="A919" s="61" t="s">
        <v>1616</v>
      </c>
      <c r="B919" s="62">
        <v>6300.0</v>
      </c>
      <c r="C919" s="63" t="s">
        <v>1600</v>
      </c>
      <c r="D919" s="49"/>
      <c r="E919" s="145" t="s">
        <v>1408</v>
      </c>
      <c r="F919" s="175">
        <v>59.0</v>
      </c>
      <c r="G919" s="176" t="s">
        <v>616</v>
      </c>
      <c r="H919" s="54" t="s">
        <v>1409</v>
      </c>
      <c r="I919" s="54" t="s">
        <v>46</v>
      </c>
      <c r="J919" s="54" t="s">
        <v>562</v>
      </c>
      <c r="K919" s="189">
        <v>2173.0</v>
      </c>
      <c r="L919" s="172">
        <v>185.0</v>
      </c>
      <c r="M919" s="172">
        <v>117.0</v>
      </c>
      <c r="N919" s="172">
        <v>111.0</v>
      </c>
      <c r="O919" s="172">
        <v>105.0</v>
      </c>
      <c r="P919" s="172">
        <v>105.0</v>
      </c>
      <c r="Q919" s="173">
        <v>130.0</v>
      </c>
    </row>
    <row r="920">
      <c r="A920" s="61"/>
      <c r="B920" s="49"/>
      <c r="C920" s="63"/>
      <c r="D920" s="49"/>
      <c r="E920" s="145" t="s">
        <v>1410</v>
      </c>
      <c r="F920" s="182">
        <v>59.0</v>
      </c>
      <c r="G920" s="176" t="s">
        <v>693</v>
      </c>
      <c r="H920" s="54" t="s">
        <v>730</v>
      </c>
      <c r="I920" s="54" t="s">
        <v>502</v>
      </c>
      <c r="J920" s="54" t="s">
        <v>444</v>
      </c>
      <c r="K920" s="179">
        <v>2271.0</v>
      </c>
      <c r="L920" s="172">
        <v>147.0</v>
      </c>
      <c r="M920" s="172">
        <v>71.0</v>
      </c>
      <c r="N920" s="172">
        <v>73.0</v>
      </c>
      <c r="O920" s="172">
        <v>176.0</v>
      </c>
      <c r="P920" s="172">
        <v>130.0</v>
      </c>
      <c r="Q920" s="173">
        <v>159.0</v>
      </c>
    </row>
    <row r="921">
      <c r="A921" s="61"/>
      <c r="B921" s="49"/>
      <c r="C921" s="63"/>
      <c r="D921" s="49"/>
      <c r="E921" s="145" t="s">
        <v>1617</v>
      </c>
      <c r="F921" s="175">
        <v>57.0</v>
      </c>
      <c r="G921" s="176" t="s">
        <v>404</v>
      </c>
      <c r="H921" s="54" t="s">
        <v>624</v>
      </c>
      <c r="I921" s="54" t="s">
        <v>73</v>
      </c>
      <c r="J921" s="54" t="s">
        <v>489</v>
      </c>
      <c r="K921" s="179">
        <v>2578.0</v>
      </c>
      <c r="L921" s="172">
        <v>211.0</v>
      </c>
      <c r="M921" s="172">
        <v>176.0</v>
      </c>
      <c r="N921" s="172">
        <v>147.0</v>
      </c>
      <c r="O921" s="172">
        <v>83.0</v>
      </c>
      <c r="P921" s="172">
        <v>76.0</v>
      </c>
      <c r="Q921" s="173">
        <v>70.0</v>
      </c>
    </row>
    <row r="922">
      <c r="A922" s="61"/>
      <c r="B922" s="49"/>
      <c r="C922" s="63"/>
      <c r="D922" s="49"/>
      <c r="E922" s="145" t="s">
        <v>1538</v>
      </c>
      <c r="F922" s="182">
        <v>61.0</v>
      </c>
      <c r="G922" s="176" t="s">
        <v>1618</v>
      </c>
      <c r="H922" s="54" t="s">
        <v>396</v>
      </c>
      <c r="I922" s="54" t="s">
        <v>378</v>
      </c>
      <c r="J922" s="54" t="s">
        <v>154</v>
      </c>
      <c r="K922" s="179">
        <v>2692.0</v>
      </c>
      <c r="L922" s="172">
        <v>193.0</v>
      </c>
      <c r="M922" s="172">
        <v>137.0</v>
      </c>
      <c r="N922" s="172">
        <v>128.0</v>
      </c>
      <c r="O922" s="172">
        <v>141.0</v>
      </c>
      <c r="P922" s="172">
        <v>117.0</v>
      </c>
      <c r="Q922" s="173">
        <v>135.0</v>
      </c>
    </row>
    <row r="923">
      <c r="A923" s="61"/>
      <c r="B923" s="49"/>
      <c r="C923" s="63"/>
      <c r="D923" s="49"/>
      <c r="E923" s="145" t="s">
        <v>1587</v>
      </c>
      <c r="F923" s="175">
        <v>59.0</v>
      </c>
      <c r="G923" s="176" t="s">
        <v>725</v>
      </c>
      <c r="H923" s="54" t="s">
        <v>1588</v>
      </c>
      <c r="I923" s="54" t="s">
        <v>384</v>
      </c>
      <c r="J923" s="54" t="s">
        <v>406</v>
      </c>
      <c r="K923" s="179">
        <v>2770.0</v>
      </c>
      <c r="L923" s="172">
        <v>205.0</v>
      </c>
      <c r="M923" s="172">
        <v>152.0</v>
      </c>
      <c r="N923" s="172">
        <v>127.0</v>
      </c>
      <c r="O923" s="172">
        <v>176.0</v>
      </c>
      <c r="P923" s="172">
        <v>103.0</v>
      </c>
      <c r="Q923" s="173">
        <v>81.0</v>
      </c>
    </row>
    <row r="924">
      <c r="A924" s="57"/>
      <c r="B924" s="12"/>
      <c r="C924" s="11"/>
      <c r="D924" s="12"/>
      <c r="E924" s="165" t="s">
        <v>1412</v>
      </c>
      <c r="F924" s="166">
        <v>63.0</v>
      </c>
      <c r="G924" s="167" t="s">
        <v>1021</v>
      </c>
      <c r="H924" s="14" t="s">
        <v>633</v>
      </c>
      <c r="I924" s="14" t="s">
        <v>1619</v>
      </c>
      <c r="J924" s="14" t="s">
        <v>154</v>
      </c>
      <c r="K924" s="178">
        <v>2835.0</v>
      </c>
      <c r="L924" s="172">
        <v>192.0</v>
      </c>
      <c r="M924" s="172">
        <v>141.0</v>
      </c>
      <c r="N924" s="172">
        <v>150.0</v>
      </c>
      <c r="O924" s="172">
        <v>131.0</v>
      </c>
      <c r="P924" s="172">
        <v>140.0</v>
      </c>
      <c r="Q924" s="173">
        <v>122.0</v>
      </c>
    </row>
    <row r="925">
      <c r="A925" s="61" t="s">
        <v>1620</v>
      </c>
      <c r="B925" s="62">
        <v>148.0</v>
      </c>
      <c r="C925" s="63" t="s">
        <v>1621</v>
      </c>
      <c r="D925" s="49"/>
      <c r="E925" s="145" t="s">
        <v>1622</v>
      </c>
      <c r="F925" s="175">
        <v>35.0</v>
      </c>
      <c r="G925" s="176" t="s">
        <v>689</v>
      </c>
      <c r="H925" s="54" t="s">
        <v>101</v>
      </c>
      <c r="I925" s="54" t="s">
        <v>184</v>
      </c>
      <c r="J925" s="54" t="s">
        <v>677</v>
      </c>
      <c r="K925" s="174">
        <v>600.0</v>
      </c>
      <c r="L925" s="172">
        <v>80.0</v>
      </c>
      <c r="M925" s="172">
        <v>41.0</v>
      </c>
      <c r="N925" s="172">
        <v>41.0</v>
      </c>
      <c r="O925" s="172">
        <v>50.0</v>
      </c>
      <c r="P925" s="172">
        <v>34.0</v>
      </c>
      <c r="Q925" s="173">
        <v>43.0</v>
      </c>
    </row>
    <row r="926">
      <c r="A926" s="61"/>
      <c r="B926" s="49"/>
      <c r="C926" s="63"/>
      <c r="D926" s="49"/>
      <c r="E926" s="145" t="s">
        <v>1622</v>
      </c>
      <c r="F926" s="175">
        <v>36.0</v>
      </c>
      <c r="G926" s="176" t="s">
        <v>689</v>
      </c>
      <c r="H926" s="54" t="s">
        <v>101</v>
      </c>
      <c r="I926" s="54" t="s">
        <v>184</v>
      </c>
      <c r="J926" s="54" t="s">
        <v>677</v>
      </c>
      <c r="K926" s="179">
        <v>616.0</v>
      </c>
      <c r="L926" s="172">
        <v>82.0</v>
      </c>
      <c r="M926" s="172">
        <v>42.0</v>
      </c>
      <c r="N926" s="172">
        <v>39.0</v>
      </c>
      <c r="O926" s="172">
        <v>45.0</v>
      </c>
      <c r="P926" s="172">
        <v>45.0</v>
      </c>
      <c r="Q926" s="173">
        <v>44.0</v>
      </c>
    </row>
    <row r="927">
      <c r="A927" s="57"/>
      <c r="B927" s="12"/>
      <c r="C927" s="11"/>
      <c r="D927" s="12"/>
      <c r="E927" s="165" t="s">
        <v>1585</v>
      </c>
      <c r="F927" s="166">
        <v>37.0</v>
      </c>
      <c r="G927" s="167" t="s">
        <v>689</v>
      </c>
      <c r="H927" s="14" t="s">
        <v>101</v>
      </c>
      <c r="I927" s="14" t="s">
        <v>184</v>
      </c>
      <c r="J927" s="14" t="s">
        <v>677</v>
      </c>
      <c r="K927" s="178">
        <v>1378.0</v>
      </c>
      <c r="L927" s="172">
        <v>106.0</v>
      </c>
      <c r="M927" s="172">
        <v>65.0</v>
      </c>
      <c r="N927" s="172">
        <v>62.0</v>
      </c>
      <c r="O927" s="172">
        <v>75.0</v>
      </c>
      <c r="P927" s="172">
        <v>64.0</v>
      </c>
      <c r="Q927" s="173">
        <v>67.0</v>
      </c>
    </row>
    <row r="928">
      <c r="A928" s="61" t="s">
        <v>1623</v>
      </c>
      <c r="B928" s="62">
        <v>700.0</v>
      </c>
      <c r="C928" s="63" t="s">
        <v>1621</v>
      </c>
      <c r="D928" s="49"/>
      <c r="E928" s="145" t="s">
        <v>1247</v>
      </c>
      <c r="F928" s="175">
        <v>35.0</v>
      </c>
      <c r="G928" s="176" t="s">
        <v>154</v>
      </c>
      <c r="H928" s="54" t="s">
        <v>1248</v>
      </c>
      <c r="I928" s="54" t="s">
        <v>295</v>
      </c>
      <c r="J928" s="54" t="s">
        <v>184</v>
      </c>
      <c r="K928" s="174">
        <v>517.0</v>
      </c>
      <c r="L928" s="172">
        <v>73.0</v>
      </c>
      <c r="M928" s="172">
        <v>39.0</v>
      </c>
      <c r="N928" s="172">
        <v>29.0</v>
      </c>
      <c r="O928" s="172">
        <v>33.0</v>
      </c>
      <c r="P928" s="172">
        <v>29.0</v>
      </c>
      <c r="Q928" s="173">
        <v>68.0</v>
      </c>
    </row>
    <row r="929">
      <c r="A929" s="61"/>
      <c r="B929" s="49"/>
      <c r="C929" s="63"/>
      <c r="D929" s="49"/>
      <c r="E929" s="145" t="s">
        <v>1247</v>
      </c>
      <c r="F929" s="175">
        <v>35.0</v>
      </c>
      <c r="G929" s="176" t="s">
        <v>154</v>
      </c>
      <c r="H929" s="54" t="s">
        <v>1248</v>
      </c>
      <c r="I929" s="54" t="s">
        <v>295</v>
      </c>
      <c r="J929" s="54" t="s">
        <v>184</v>
      </c>
      <c r="K929" s="179">
        <v>517.0</v>
      </c>
      <c r="L929" s="172">
        <v>73.0</v>
      </c>
      <c r="M929" s="172">
        <v>39.0</v>
      </c>
      <c r="N929" s="172">
        <v>29.0</v>
      </c>
      <c r="O929" s="172">
        <v>29.0</v>
      </c>
      <c r="P929" s="172">
        <v>33.0</v>
      </c>
      <c r="Q929" s="173">
        <v>74.0</v>
      </c>
    </row>
    <row r="930">
      <c r="A930" s="61"/>
      <c r="B930" s="49"/>
      <c r="C930" s="63"/>
      <c r="D930" s="49"/>
      <c r="E930" s="145" t="s">
        <v>665</v>
      </c>
      <c r="F930" s="175">
        <v>35.0</v>
      </c>
      <c r="G930" s="176" t="s">
        <v>236</v>
      </c>
      <c r="H930" s="54" t="s">
        <v>666</v>
      </c>
      <c r="I930" s="54" t="s">
        <v>240</v>
      </c>
      <c r="J930" s="54" t="s">
        <v>322</v>
      </c>
      <c r="K930" s="179">
        <v>615.0</v>
      </c>
      <c r="L930" s="172">
        <v>69.0</v>
      </c>
      <c r="M930" s="172">
        <v>43.0</v>
      </c>
      <c r="N930" s="172">
        <v>26.0</v>
      </c>
      <c r="O930" s="172">
        <v>36.0</v>
      </c>
      <c r="P930" s="172">
        <v>36.0</v>
      </c>
      <c r="Q930" s="173">
        <v>68.0</v>
      </c>
    </row>
    <row r="931">
      <c r="A931" s="57"/>
      <c r="B931" s="12"/>
      <c r="C931" s="11"/>
      <c r="D931" s="12"/>
      <c r="E931" s="165" t="s">
        <v>1139</v>
      </c>
      <c r="F931" s="166">
        <v>35.0</v>
      </c>
      <c r="G931" s="167" t="s">
        <v>772</v>
      </c>
      <c r="H931" s="14" t="s">
        <v>67</v>
      </c>
      <c r="I931" s="14" t="s">
        <v>1360</v>
      </c>
      <c r="J931" s="14" t="s">
        <v>708</v>
      </c>
      <c r="K931" s="178">
        <v>510.0</v>
      </c>
      <c r="L931" s="172">
        <v>94.0</v>
      </c>
      <c r="M931" s="172">
        <v>36.0</v>
      </c>
      <c r="N931" s="172">
        <v>41.0</v>
      </c>
      <c r="O931" s="172">
        <v>47.0</v>
      </c>
      <c r="P931" s="172">
        <v>45.0</v>
      </c>
      <c r="Q931" s="173">
        <v>29.0</v>
      </c>
    </row>
    <row r="932">
      <c r="A932" s="61" t="s">
        <v>1624</v>
      </c>
      <c r="B932" s="62">
        <v>912.0</v>
      </c>
      <c r="C932" s="63" t="s">
        <v>1621</v>
      </c>
      <c r="D932" s="49"/>
      <c r="E932" s="145" t="s">
        <v>1380</v>
      </c>
      <c r="F932" s="175">
        <v>38.0</v>
      </c>
      <c r="G932" s="176" t="s">
        <v>108</v>
      </c>
      <c r="H932" s="54" t="s">
        <v>276</v>
      </c>
      <c r="I932" s="54" t="s">
        <v>564</v>
      </c>
      <c r="J932" s="54" t="s">
        <v>520</v>
      </c>
      <c r="K932" s="174">
        <v>1131.0</v>
      </c>
      <c r="L932" s="172">
        <v>88.0</v>
      </c>
      <c r="M932" s="172">
        <v>98.0</v>
      </c>
      <c r="N932" s="172">
        <v>51.0</v>
      </c>
      <c r="O932" s="172">
        <v>33.0</v>
      </c>
      <c r="P932" s="172">
        <v>90.0</v>
      </c>
      <c r="Q932" s="173">
        <v>65.0</v>
      </c>
    </row>
    <row r="933">
      <c r="A933" s="57"/>
      <c r="B933" s="12"/>
      <c r="C933" s="11"/>
      <c r="D933" s="12"/>
      <c r="E933" s="165" t="s">
        <v>1382</v>
      </c>
      <c r="F933" s="166">
        <v>38.0</v>
      </c>
      <c r="G933" s="167" t="s">
        <v>1384</v>
      </c>
      <c r="H933" s="14" t="s">
        <v>402</v>
      </c>
      <c r="I933" s="14" t="s">
        <v>1449</v>
      </c>
      <c r="J933" s="14" t="s">
        <v>1313</v>
      </c>
      <c r="K933" s="178">
        <v>1140.0</v>
      </c>
      <c r="L933" s="172">
        <v>88.0</v>
      </c>
      <c r="M933" s="172">
        <v>87.0</v>
      </c>
      <c r="N933" s="172">
        <v>67.0</v>
      </c>
      <c r="O933" s="172">
        <v>33.0</v>
      </c>
      <c r="P933" s="172">
        <v>90.0</v>
      </c>
      <c r="Q933" s="173">
        <v>65.0</v>
      </c>
    </row>
    <row r="934">
      <c r="A934" s="61" t="s">
        <v>1625</v>
      </c>
      <c r="B934" s="62">
        <v>720.0</v>
      </c>
      <c r="C934" s="63" t="s">
        <v>1621</v>
      </c>
      <c r="D934" s="49"/>
      <c r="E934" s="145" t="s">
        <v>1192</v>
      </c>
      <c r="F934" s="175">
        <v>36.0</v>
      </c>
      <c r="G934" s="176" t="s">
        <v>128</v>
      </c>
      <c r="H934" s="54" t="s">
        <v>330</v>
      </c>
      <c r="I934" s="54" t="s">
        <v>161</v>
      </c>
      <c r="J934" s="54" t="s">
        <v>367</v>
      </c>
      <c r="K934" s="174">
        <v>909.0</v>
      </c>
      <c r="L934" s="172">
        <v>89.0</v>
      </c>
      <c r="M934" s="172">
        <v>56.0</v>
      </c>
      <c r="N934" s="172">
        <v>46.0</v>
      </c>
      <c r="O934" s="172">
        <v>44.0</v>
      </c>
      <c r="P934" s="172">
        <v>44.0</v>
      </c>
      <c r="Q934" s="173">
        <v>51.0</v>
      </c>
    </row>
    <row r="935">
      <c r="A935" s="61"/>
      <c r="B935" s="49"/>
      <c r="C935" s="63"/>
      <c r="D935" s="49"/>
      <c r="E935" s="145" t="s">
        <v>1186</v>
      </c>
      <c r="F935" s="175">
        <v>36.0</v>
      </c>
      <c r="G935" s="176" t="s">
        <v>1626</v>
      </c>
      <c r="H935" s="54" t="s">
        <v>1150</v>
      </c>
      <c r="I935" s="54" t="s">
        <v>489</v>
      </c>
      <c r="J935" s="54" t="s">
        <v>208</v>
      </c>
      <c r="K935" s="179">
        <v>894.0</v>
      </c>
      <c r="L935" s="172">
        <v>85.0</v>
      </c>
      <c r="M935" s="172">
        <v>63.0</v>
      </c>
      <c r="N935" s="172">
        <v>48.0</v>
      </c>
      <c r="O935" s="172">
        <v>36.0</v>
      </c>
      <c r="P935" s="172">
        <v>55.0</v>
      </c>
      <c r="Q935" s="173">
        <v>81.0</v>
      </c>
    </row>
    <row r="936">
      <c r="A936" s="57"/>
      <c r="B936" s="12"/>
      <c r="C936" s="11"/>
      <c r="D936" s="12"/>
      <c r="E936" s="165" t="s">
        <v>421</v>
      </c>
      <c r="F936" s="166">
        <v>36.0</v>
      </c>
      <c r="G936" s="167" t="s">
        <v>46</v>
      </c>
      <c r="H936" s="14" t="s">
        <v>128</v>
      </c>
      <c r="I936" s="14" t="s">
        <v>416</v>
      </c>
      <c r="J936" s="14" t="s">
        <v>321</v>
      </c>
      <c r="K936" s="178">
        <v>1257.0</v>
      </c>
      <c r="L936" s="172">
        <v>100.0</v>
      </c>
      <c r="M936" s="172">
        <v>77.0</v>
      </c>
      <c r="N936" s="172">
        <v>84.0</v>
      </c>
      <c r="O936" s="172">
        <v>37.0</v>
      </c>
      <c r="P936" s="172">
        <v>44.0</v>
      </c>
      <c r="Q936" s="173">
        <v>51.0</v>
      </c>
    </row>
    <row r="937">
      <c r="A937" s="61" t="s">
        <v>1627</v>
      </c>
      <c r="B937" s="62">
        <v>152.0</v>
      </c>
      <c r="C937" s="63" t="s">
        <v>1621</v>
      </c>
      <c r="D937" s="49"/>
      <c r="E937" s="145" t="s">
        <v>1203</v>
      </c>
      <c r="F937" s="175">
        <v>35.0</v>
      </c>
      <c r="G937" s="176" t="s">
        <v>1204</v>
      </c>
      <c r="H937" s="54" t="s">
        <v>113</v>
      </c>
      <c r="I937" s="54" t="s">
        <v>518</v>
      </c>
      <c r="J937" s="54" t="s">
        <v>546</v>
      </c>
      <c r="K937" s="174">
        <v>727.0</v>
      </c>
      <c r="L937" s="172">
        <v>66.0</v>
      </c>
      <c r="M937" s="172">
        <v>50.0</v>
      </c>
      <c r="N937" s="172">
        <v>82.0</v>
      </c>
      <c r="O937" s="172">
        <v>32.0</v>
      </c>
      <c r="P937" s="172">
        <v>22.0</v>
      </c>
      <c r="Q937" s="173">
        <v>33.0</v>
      </c>
    </row>
    <row r="938">
      <c r="A938" s="61"/>
      <c r="B938" s="49"/>
      <c r="C938" s="63"/>
      <c r="D938" s="49"/>
      <c r="E938" s="145" t="s">
        <v>1501</v>
      </c>
      <c r="F938" s="175">
        <v>35.0</v>
      </c>
      <c r="G938" s="176" t="s">
        <v>1157</v>
      </c>
      <c r="H938" s="54" t="s">
        <v>113</v>
      </c>
      <c r="I938" s="54" t="s">
        <v>518</v>
      </c>
      <c r="J938" s="54" t="s">
        <v>546</v>
      </c>
      <c r="K938" s="179">
        <v>1522.0</v>
      </c>
      <c r="L938" s="172">
        <v>80.0</v>
      </c>
      <c r="M938" s="172">
        <v>71.0</v>
      </c>
      <c r="N938" s="172">
        <v>144.0</v>
      </c>
      <c r="O938" s="172">
        <v>64.0</v>
      </c>
      <c r="P938" s="172">
        <v>32.0</v>
      </c>
      <c r="Q938" s="173">
        <v>54.0</v>
      </c>
    </row>
    <row r="939">
      <c r="A939" s="57"/>
      <c r="B939" s="12"/>
      <c r="C939" s="11"/>
      <c r="D939" s="12"/>
      <c r="E939" s="165" t="s">
        <v>1234</v>
      </c>
      <c r="F939" s="166">
        <v>38.0</v>
      </c>
      <c r="G939" s="167" t="s">
        <v>1628</v>
      </c>
      <c r="H939" s="14" t="s">
        <v>299</v>
      </c>
      <c r="I939" s="14" t="s">
        <v>546</v>
      </c>
      <c r="J939" s="14" t="s">
        <v>633</v>
      </c>
      <c r="K939" s="178">
        <v>1164.0</v>
      </c>
      <c r="L939" s="172">
        <v>92.0</v>
      </c>
      <c r="M939" s="172">
        <v>52.0</v>
      </c>
      <c r="N939" s="172">
        <v>58.0</v>
      </c>
      <c r="O939" s="172">
        <v>59.0</v>
      </c>
      <c r="P939" s="172">
        <v>65.0</v>
      </c>
      <c r="Q939" s="173">
        <v>49.0</v>
      </c>
    </row>
    <row r="940">
      <c r="A940" s="61" t="s">
        <v>1629</v>
      </c>
      <c r="B940" s="62">
        <v>1872.0</v>
      </c>
      <c r="C940" s="63" t="s">
        <v>1621</v>
      </c>
      <c r="D940" s="49"/>
      <c r="E940" s="145" t="s">
        <v>519</v>
      </c>
      <c r="F940" s="175">
        <v>39.0</v>
      </c>
      <c r="G940" s="176" t="s">
        <v>291</v>
      </c>
      <c r="H940" s="54" t="s">
        <v>520</v>
      </c>
      <c r="I940" s="54" t="s">
        <v>521</v>
      </c>
      <c r="J940" s="54" t="s">
        <v>180</v>
      </c>
      <c r="K940" s="174">
        <v>609.0</v>
      </c>
      <c r="L940" s="172">
        <v>113.0</v>
      </c>
      <c r="M940" s="172">
        <v>85.0</v>
      </c>
      <c r="N940" s="172">
        <v>54.0</v>
      </c>
      <c r="O940" s="172">
        <v>50.0</v>
      </c>
      <c r="P940" s="172">
        <v>54.0</v>
      </c>
      <c r="Q940" s="173">
        <v>42.0</v>
      </c>
    </row>
    <row r="941">
      <c r="A941" s="57"/>
      <c r="B941" s="12"/>
      <c r="C941" s="11"/>
      <c r="D941" s="12"/>
      <c r="E941" s="165" t="s">
        <v>1445</v>
      </c>
      <c r="F941" s="166">
        <v>39.0</v>
      </c>
      <c r="G941" s="167" t="s">
        <v>108</v>
      </c>
      <c r="H941" s="14" t="s">
        <v>291</v>
      </c>
      <c r="I941" s="14" t="s">
        <v>155</v>
      </c>
      <c r="J941" s="14" t="s">
        <v>1075</v>
      </c>
      <c r="K941" s="178">
        <v>622.0</v>
      </c>
      <c r="L941" s="172">
        <v>102.0</v>
      </c>
      <c r="M941" s="172">
        <v>89.0</v>
      </c>
      <c r="N941" s="172">
        <v>59.0</v>
      </c>
      <c r="O941" s="172">
        <v>54.0</v>
      </c>
      <c r="P941" s="172">
        <v>61.0</v>
      </c>
      <c r="Q941" s="173">
        <v>72.0</v>
      </c>
    </row>
    <row r="942">
      <c r="A942" s="61" t="s">
        <v>1630</v>
      </c>
      <c r="B942" s="62">
        <v>888.0</v>
      </c>
      <c r="C942" s="63" t="s">
        <v>1621</v>
      </c>
      <c r="D942" s="49"/>
      <c r="E942" s="145" t="s">
        <v>106</v>
      </c>
      <c r="F942" s="175">
        <v>37.0</v>
      </c>
      <c r="G942" s="176" t="s">
        <v>520</v>
      </c>
      <c r="H942" s="54" t="s">
        <v>521</v>
      </c>
      <c r="I942" s="54" t="s">
        <v>180</v>
      </c>
      <c r="J942" s="54" t="s">
        <v>1073</v>
      </c>
      <c r="K942" s="174">
        <v>697.0</v>
      </c>
      <c r="L942" s="172">
        <v>103.0</v>
      </c>
      <c r="M942" s="172">
        <v>68.0</v>
      </c>
      <c r="N942" s="172">
        <v>41.0</v>
      </c>
      <c r="O942" s="172">
        <v>35.0</v>
      </c>
      <c r="P942" s="172">
        <v>38.0</v>
      </c>
      <c r="Q942" s="173">
        <v>35.0</v>
      </c>
    </row>
    <row r="943">
      <c r="A943" s="57"/>
      <c r="B943" s="12"/>
      <c r="C943" s="11"/>
      <c r="D943" s="12"/>
      <c r="E943" s="165" t="s">
        <v>519</v>
      </c>
      <c r="F943" s="166">
        <v>37.0</v>
      </c>
      <c r="G943" s="167" t="s">
        <v>291</v>
      </c>
      <c r="H943" s="14" t="s">
        <v>520</v>
      </c>
      <c r="I943" s="14" t="s">
        <v>521</v>
      </c>
      <c r="J943" s="14" t="s">
        <v>180</v>
      </c>
      <c r="K943" s="178">
        <v>1156.0</v>
      </c>
      <c r="L943" s="172">
        <v>110.0</v>
      </c>
      <c r="M943" s="172">
        <v>83.0</v>
      </c>
      <c r="N943" s="172">
        <v>61.0</v>
      </c>
      <c r="O943" s="172">
        <v>46.0</v>
      </c>
      <c r="P943" s="172">
        <v>58.0</v>
      </c>
      <c r="Q943" s="173">
        <v>37.0</v>
      </c>
    </row>
    <row r="944">
      <c r="A944" s="61" t="s">
        <v>1631</v>
      </c>
      <c r="B944" s="62">
        <v>912.0</v>
      </c>
      <c r="C944" s="63" t="s">
        <v>1621</v>
      </c>
      <c r="D944" s="49"/>
      <c r="E944" s="145" t="s">
        <v>106</v>
      </c>
      <c r="F944" s="175">
        <v>38.0</v>
      </c>
      <c r="G944" s="176" t="s">
        <v>520</v>
      </c>
      <c r="H944" s="54" t="s">
        <v>521</v>
      </c>
      <c r="I944" s="54" t="s">
        <v>180</v>
      </c>
      <c r="J944" s="54" t="s">
        <v>1073</v>
      </c>
      <c r="K944" s="174">
        <v>715.0</v>
      </c>
      <c r="L944" s="172">
        <v>103.0</v>
      </c>
      <c r="M944" s="172">
        <v>63.0</v>
      </c>
      <c r="N944" s="172">
        <v>51.0</v>
      </c>
      <c r="O944" s="172">
        <v>36.0</v>
      </c>
      <c r="P944" s="172">
        <v>36.0</v>
      </c>
      <c r="Q944" s="173">
        <v>36.0</v>
      </c>
    </row>
    <row r="945">
      <c r="A945" s="57"/>
      <c r="B945" s="12"/>
      <c r="C945" s="11"/>
      <c r="D945" s="12"/>
      <c r="E945" s="165" t="s">
        <v>519</v>
      </c>
      <c r="F945" s="166">
        <v>38.0</v>
      </c>
      <c r="G945" s="167" t="s">
        <v>291</v>
      </c>
      <c r="H945" s="14" t="s">
        <v>520</v>
      </c>
      <c r="I945" s="14" t="s">
        <v>521</v>
      </c>
      <c r="J945" s="14" t="s">
        <v>180</v>
      </c>
      <c r="K945" s="178">
        <v>1188.0</v>
      </c>
      <c r="L945" s="172">
        <v>113.0</v>
      </c>
      <c r="M945" s="172">
        <v>76.0</v>
      </c>
      <c r="N945" s="172">
        <v>62.0</v>
      </c>
      <c r="O945" s="172">
        <v>51.0</v>
      </c>
      <c r="P945" s="172">
        <v>53.0</v>
      </c>
      <c r="Q945" s="173">
        <v>43.0</v>
      </c>
    </row>
    <row r="946">
      <c r="A946" s="61" t="s">
        <v>1632</v>
      </c>
      <c r="B946" s="62">
        <v>888.0</v>
      </c>
      <c r="C946" s="63" t="s">
        <v>1621</v>
      </c>
      <c r="D946" s="49"/>
      <c r="E946" s="145" t="s">
        <v>1164</v>
      </c>
      <c r="F946" s="175">
        <v>37.0</v>
      </c>
      <c r="G946" s="176" t="s">
        <v>108</v>
      </c>
      <c r="H946" s="54" t="s">
        <v>291</v>
      </c>
      <c r="I946" s="54" t="s">
        <v>1075</v>
      </c>
      <c r="J946" s="54" t="s">
        <v>588</v>
      </c>
      <c r="K946" s="174">
        <v>586.0</v>
      </c>
      <c r="L946" s="172">
        <v>78.0</v>
      </c>
      <c r="M946" s="172">
        <v>66.0</v>
      </c>
      <c r="N946" s="172">
        <v>33.0</v>
      </c>
      <c r="O946" s="172">
        <v>36.0</v>
      </c>
      <c r="P946" s="172">
        <v>40.0</v>
      </c>
      <c r="Q946" s="173">
        <v>53.0</v>
      </c>
    </row>
    <row r="947">
      <c r="A947" s="57"/>
      <c r="B947" s="12"/>
      <c r="C947" s="11"/>
      <c r="D947" s="12"/>
      <c r="E947" s="165" t="s">
        <v>1445</v>
      </c>
      <c r="F947" s="166">
        <v>37.0</v>
      </c>
      <c r="G947" s="167" t="s">
        <v>108</v>
      </c>
      <c r="H947" s="14" t="s">
        <v>291</v>
      </c>
      <c r="I947" s="14" t="s">
        <v>155</v>
      </c>
      <c r="J947" s="14" t="s">
        <v>1075</v>
      </c>
      <c r="K947" s="178">
        <v>1180.0</v>
      </c>
      <c r="L947" s="172">
        <v>97.0</v>
      </c>
      <c r="M947" s="172">
        <v>84.0</v>
      </c>
      <c r="N947" s="172">
        <v>51.0</v>
      </c>
      <c r="O947" s="172">
        <v>51.0</v>
      </c>
      <c r="P947" s="172">
        <v>53.0</v>
      </c>
      <c r="Q947" s="173">
        <v>84.0</v>
      </c>
    </row>
    <row r="948">
      <c r="A948" s="57" t="s">
        <v>1633</v>
      </c>
      <c r="B948" s="10">
        <v>152.0</v>
      </c>
      <c r="C948" s="11" t="s">
        <v>1621</v>
      </c>
      <c r="D948" s="12"/>
      <c r="E948" s="165" t="s">
        <v>1062</v>
      </c>
      <c r="F948" s="166">
        <v>38.0</v>
      </c>
      <c r="G948" s="167" t="s">
        <v>299</v>
      </c>
      <c r="H948" s="14" t="s">
        <v>502</v>
      </c>
      <c r="I948" s="14" t="s">
        <v>321</v>
      </c>
      <c r="J948" s="14" t="s">
        <v>255</v>
      </c>
      <c r="K948" s="171">
        <v>1684.0</v>
      </c>
      <c r="L948" s="172">
        <v>93.0</v>
      </c>
      <c r="M948" s="172">
        <v>55.0</v>
      </c>
      <c r="N948" s="172">
        <v>75.0</v>
      </c>
      <c r="O948" s="172">
        <v>81.0</v>
      </c>
      <c r="P948" s="172">
        <v>69.0</v>
      </c>
      <c r="Q948" s="173">
        <v>92.0</v>
      </c>
    </row>
    <row r="949">
      <c r="A949" s="61" t="s">
        <v>1634</v>
      </c>
      <c r="B949" s="62">
        <v>148.0</v>
      </c>
      <c r="C949" s="63" t="s">
        <v>1621</v>
      </c>
      <c r="D949" s="49"/>
      <c r="E949" s="145" t="s">
        <v>910</v>
      </c>
      <c r="F949" s="175">
        <v>37.0</v>
      </c>
      <c r="G949" s="176" t="s">
        <v>1210</v>
      </c>
      <c r="H949" s="54" t="s">
        <v>22</v>
      </c>
      <c r="I949" s="54" t="s">
        <v>112</v>
      </c>
      <c r="J949" s="54" t="s">
        <v>782</v>
      </c>
      <c r="K949" s="174">
        <v>1228.0</v>
      </c>
      <c r="L949" s="172">
        <v>87.0</v>
      </c>
      <c r="M949" s="172">
        <v>53.0</v>
      </c>
      <c r="N949" s="172">
        <v>67.0</v>
      </c>
      <c r="O949" s="172">
        <v>75.0</v>
      </c>
      <c r="P949" s="172">
        <v>38.0</v>
      </c>
      <c r="Q949" s="173">
        <v>73.0</v>
      </c>
    </row>
    <row r="950">
      <c r="A950" s="57"/>
      <c r="B950" s="12"/>
      <c r="C950" s="11"/>
      <c r="D950" s="12"/>
      <c r="E950" s="165" t="s">
        <v>910</v>
      </c>
      <c r="F950" s="166">
        <v>37.0</v>
      </c>
      <c r="G950" s="167" t="s">
        <v>1210</v>
      </c>
      <c r="H950" s="14" t="s">
        <v>22</v>
      </c>
      <c r="I950" s="14" t="s">
        <v>112</v>
      </c>
      <c r="J950" s="14" t="s">
        <v>782</v>
      </c>
      <c r="K950" s="178">
        <v>1228.0</v>
      </c>
      <c r="L950" s="172">
        <v>87.0</v>
      </c>
      <c r="M950" s="172">
        <v>58.0</v>
      </c>
      <c r="N950" s="172">
        <v>75.0</v>
      </c>
      <c r="O950" s="172">
        <v>75.0</v>
      </c>
      <c r="P950" s="172">
        <v>38.0</v>
      </c>
      <c r="Q950" s="173">
        <v>60.0</v>
      </c>
    </row>
    <row r="951">
      <c r="A951" s="61" t="s">
        <v>1635</v>
      </c>
      <c r="B951" s="62">
        <v>1260.0</v>
      </c>
      <c r="C951" s="63" t="s">
        <v>1621</v>
      </c>
      <c r="D951" s="49"/>
      <c r="E951" s="145" t="s">
        <v>148</v>
      </c>
      <c r="F951" s="175">
        <v>33.0</v>
      </c>
      <c r="G951" s="176" t="s">
        <v>113</v>
      </c>
      <c r="H951" s="54" t="s">
        <v>330</v>
      </c>
      <c r="I951" s="54" t="s">
        <v>495</v>
      </c>
      <c r="J951" s="54" t="s">
        <v>367</v>
      </c>
      <c r="K951" s="174">
        <v>784.0</v>
      </c>
      <c r="L951" s="172">
        <v>72.0</v>
      </c>
      <c r="M951" s="172">
        <v>49.0</v>
      </c>
      <c r="N951" s="172">
        <v>39.0</v>
      </c>
      <c r="O951" s="172">
        <v>30.0</v>
      </c>
      <c r="P951" s="172">
        <v>38.0</v>
      </c>
      <c r="Q951" s="173">
        <v>46.0</v>
      </c>
    </row>
    <row r="952">
      <c r="A952" s="61"/>
      <c r="B952" s="49"/>
      <c r="C952" s="63"/>
      <c r="D952" s="49"/>
      <c r="E952" s="145" t="s">
        <v>148</v>
      </c>
      <c r="F952" s="175">
        <v>33.0</v>
      </c>
      <c r="G952" s="176" t="s">
        <v>113</v>
      </c>
      <c r="H952" s="54" t="s">
        <v>330</v>
      </c>
      <c r="I952" s="54" t="s">
        <v>495</v>
      </c>
      <c r="J952" s="54" t="s">
        <v>367</v>
      </c>
      <c r="K952" s="179">
        <v>784.0</v>
      </c>
      <c r="L952" s="172">
        <v>72.0</v>
      </c>
      <c r="M952" s="172">
        <v>49.0</v>
      </c>
      <c r="N952" s="172">
        <v>39.0</v>
      </c>
      <c r="O952" s="172">
        <v>28.0</v>
      </c>
      <c r="P952" s="172">
        <v>41.0</v>
      </c>
      <c r="Q952" s="173">
        <v>46.0</v>
      </c>
    </row>
    <row r="953">
      <c r="A953" s="61"/>
      <c r="B953" s="49"/>
      <c r="C953" s="63"/>
      <c r="D953" s="49"/>
      <c r="E953" s="145" t="s">
        <v>787</v>
      </c>
      <c r="F953" s="175">
        <v>35.0</v>
      </c>
      <c r="G953" s="176" t="s">
        <v>113</v>
      </c>
      <c r="H953" s="54" t="s">
        <v>330</v>
      </c>
      <c r="I953" s="54" t="s">
        <v>495</v>
      </c>
      <c r="J953" s="54" t="s">
        <v>367</v>
      </c>
      <c r="K953" s="179">
        <v>1275.0</v>
      </c>
      <c r="L953" s="172">
        <v>101.0</v>
      </c>
      <c r="M953" s="172">
        <v>69.0</v>
      </c>
      <c r="N953" s="172">
        <v>50.0</v>
      </c>
      <c r="O953" s="172">
        <v>50.0</v>
      </c>
      <c r="P953" s="172">
        <v>61.0</v>
      </c>
      <c r="Q953" s="173">
        <v>52.0</v>
      </c>
    </row>
    <row r="954">
      <c r="A954" s="61"/>
      <c r="B954" s="49"/>
      <c r="C954" s="63"/>
      <c r="D954" s="49"/>
      <c r="E954" s="145" t="s">
        <v>787</v>
      </c>
      <c r="F954" s="175">
        <v>35.0</v>
      </c>
      <c r="G954" s="176" t="s">
        <v>113</v>
      </c>
      <c r="H954" s="54" t="s">
        <v>330</v>
      </c>
      <c r="I954" s="54" t="s">
        <v>495</v>
      </c>
      <c r="J954" s="54" t="s">
        <v>367</v>
      </c>
      <c r="K954" s="179">
        <v>1275.0</v>
      </c>
      <c r="L954" s="172">
        <v>101.0</v>
      </c>
      <c r="M954" s="172">
        <v>75.0</v>
      </c>
      <c r="N954" s="172">
        <v>50.0</v>
      </c>
      <c r="O954" s="172">
        <v>50.0</v>
      </c>
      <c r="P954" s="172">
        <v>54.0</v>
      </c>
      <c r="Q954" s="173">
        <v>52.0</v>
      </c>
    </row>
    <row r="955">
      <c r="A955" s="57"/>
      <c r="B955" s="12"/>
      <c r="C955" s="11"/>
      <c r="D955" s="12"/>
      <c r="E955" s="165" t="s">
        <v>787</v>
      </c>
      <c r="F955" s="166">
        <v>35.0</v>
      </c>
      <c r="G955" s="167" t="s">
        <v>113</v>
      </c>
      <c r="H955" s="14" t="s">
        <v>330</v>
      </c>
      <c r="I955" s="14" t="s">
        <v>495</v>
      </c>
      <c r="J955" s="14" t="s">
        <v>367</v>
      </c>
      <c r="K955" s="178">
        <v>1275.0</v>
      </c>
      <c r="L955" s="172">
        <v>101.0</v>
      </c>
      <c r="M955" s="172">
        <v>69.0</v>
      </c>
      <c r="N955" s="172">
        <v>55.0</v>
      </c>
      <c r="O955" s="172">
        <v>45.0</v>
      </c>
      <c r="P955" s="172">
        <v>61.0</v>
      </c>
      <c r="Q955" s="173">
        <v>52.0</v>
      </c>
    </row>
    <row r="956">
      <c r="A956" s="61" t="s">
        <v>1636</v>
      </c>
      <c r="B956" s="62">
        <v>1368.0</v>
      </c>
      <c r="C956" s="63" t="s">
        <v>1637</v>
      </c>
      <c r="D956" s="49" t="s">
        <v>1638</v>
      </c>
      <c r="E956" s="145" t="s">
        <v>1145</v>
      </c>
      <c r="F956" s="175">
        <v>38.0</v>
      </c>
      <c r="G956" s="176" t="s">
        <v>89</v>
      </c>
      <c r="H956" s="54" t="s">
        <v>480</v>
      </c>
      <c r="I956" s="54" t="s">
        <v>190</v>
      </c>
      <c r="J956" s="54" t="s">
        <v>584</v>
      </c>
      <c r="K956" s="174">
        <v>684.0</v>
      </c>
      <c r="L956" s="172">
        <v>90.0</v>
      </c>
      <c r="M956" s="172">
        <v>66.0</v>
      </c>
      <c r="N956" s="172">
        <v>36.0</v>
      </c>
      <c r="O956" s="172">
        <v>68.0</v>
      </c>
      <c r="P956" s="172">
        <v>38.0</v>
      </c>
      <c r="Q956" s="173">
        <v>39.0</v>
      </c>
    </row>
    <row r="957">
      <c r="A957" s="61"/>
      <c r="B957" s="49"/>
      <c r="C957" s="63"/>
      <c r="D957" s="49"/>
      <c r="E957" s="145" t="s">
        <v>572</v>
      </c>
      <c r="F957" s="175">
        <v>38.0</v>
      </c>
      <c r="G957" s="176" t="s">
        <v>89</v>
      </c>
      <c r="H957" s="54" t="s">
        <v>384</v>
      </c>
      <c r="I957" s="54" t="s">
        <v>480</v>
      </c>
      <c r="J957" s="54" t="s">
        <v>528</v>
      </c>
      <c r="K957" s="179">
        <v>1074.0</v>
      </c>
      <c r="L957" s="172">
        <v>98.0</v>
      </c>
      <c r="M957" s="172">
        <v>52.0</v>
      </c>
      <c r="N957" s="172">
        <v>62.0</v>
      </c>
      <c r="O957" s="172">
        <v>74.0</v>
      </c>
      <c r="P957" s="172">
        <v>72.0</v>
      </c>
      <c r="Q957" s="173">
        <v>39.0</v>
      </c>
    </row>
    <row r="958">
      <c r="A958" s="57"/>
      <c r="B958" s="12"/>
      <c r="C958" s="11"/>
      <c r="D958" s="12"/>
      <c r="E958" s="165" t="s">
        <v>572</v>
      </c>
      <c r="F958" s="166">
        <v>38.0</v>
      </c>
      <c r="G958" s="167" t="s">
        <v>89</v>
      </c>
      <c r="H958" s="14" t="s">
        <v>384</v>
      </c>
      <c r="I958" s="14" t="s">
        <v>480</v>
      </c>
      <c r="J958" s="14" t="s">
        <v>528</v>
      </c>
      <c r="K958" s="178">
        <v>1074.0</v>
      </c>
      <c r="L958" s="172">
        <v>98.0</v>
      </c>
      <c r="M958" s="172">
        <v>58.0</v>
      </c>
      <c r="N958" s="172">
        <v>55.0</v>
      </c>
      <c r="O958" s="172">
        <v>74.0</v>
      </c>
      <c r="P958" s="172">
        <v>72.0</v>
      </c>
      <c r="Q958" s="173">
        <v>39.0</v>
      </c>
    </row>
    <row r="959">
      <c r="A959" s="61" t="s">
        <v>1639</v>
      </c>
      <c r="B959" s="62">
        <v>912.0</v>
      </c>
      <c r="C959" s="63" t="s">
        <v>1637</v>
      </c>
      <c r="D959" s="49" t="s">
        <v>1638</v>
      </c>
      <c r="E959" s="145" t="s">
        <v>1382</v>
      </c>
      <c r="F959" s="175">
        <v>38.0</v>
      </c>
      <c r="G959" s="176" t="s">
        <v>1384</v>
      </c>
      <c r="H959" s="54" t="s">
        <v>402</v>
      </c>
      <c r="I959" s="54" t="s">
        <v>1449</v>
      </c>
      <c r="J959" s="54" t="s">
        <v>1313</v>
      </c>
      <c r="K959" s="174">
        <v>1140.0</v>
      </c>
      <c r="L959" s="172">
        <v>88.0</v>
      </c>
      <c r="M959" s="172">
        <v>87.0</v>
      </c>
      <c r="N959" s="172">
        <v>67.0</v>
      </c>
      <c r="O959" s="172">
        <v>36.0</v>
      </c>
      <c r="P959" s="172">
        <v>90.0</v>
      </c>
      <c r="Q959" s="173">
        <v>58.0</v>
      </c>
    </row>
    <row r="960">
      <c r="A960" s="57"/>
      <c r="B960" s="12"/>
      <c r="C960" s="11"/>
      <c r="D960" s="12"/>
      <c r="E960" s="165" t="s">
        <v>1382</v>
      </c>
      <c r="F960" s="166">
        <v>38.0</v>
      </c>
      <c r="G960" s="167" t="s">
        <v>1384</v>
      </c>
      <c r="H960" s="14" t="s">
        <v>402</v>
      </c>
      <c r="I960" s="14" t="s">
        <v>1449</v>
      </c>
      <c r="J960" s="14" t="s">
        <v>1313</v>
      </c>
      <c r="K960" s="178">
        <v>1140.0</v>
      </c>
      <c r="L960" s="172">
        <v>88.0</v>
      </c>
      <c r="M960" s="172">
        <v>87.0</v>
      </c>
      <c r="N960" s="172">
        <v>67.0</v>
      </c>
      <c r="O960" s="172">
        <v>29.0</v>
      </c>
      <c r="P960" s="172">
        <v>99.0</v>
      </c>
      <c r="Q960" s="173">
        <v>65.0</v>
      </c>
    </row>
    <row r="961">
      <c r="A961" s="61" t="s">
        <v>1640</v>
      </c>
      <c r="B961" s="62">
        <v>1440.0</v>
      </c>
      <c r="C961" s="63" t="s">
        <v>1637</v>
      </c>
      <c r="D961" s="49" t="s">
        <v>1638</v>
      </c>
      <c r="E961" s="145" t="s">
        <v>1298</v>
      </c>
      <c r="F961" s="175">
        <v>37.0</v>
      </c>
      <c r="G961" s="176" t="s">
        <v>384</v>
      </c>
      <c r="H961" s="54" t="s">
        <v>1183</v>
      </c>
      <c r="I961" s="54" t="s">
        <v>89</v>
      </c>
      <c r="J961" s="54" t="s">
        <v>101</v>
      </c>
      <c r="K961" s="174">
        <v>777.0</v>
      </c>
      <c r="L961" s="172">
        <v>95.0</v>
      </c>
      <c r="M961" s="172">
        <v>39.0</v>
      </c>
      <c r="N961" s="172">
        <v>61.0</v>
      </c>
      <c r="O961" s="172">
        <v>53.0</v>
      </c>
      <c r="P961" s="172">
        <v>42.0</v>
      </c>
      <c r="Q961" s="173">
        <v>42.0</v>
      </c>
    </row>
    <row r="962">
      <c r="A962" s="57"/>
      <c r="B962" s="12"/>
      <c r="C962" s="11"/>
      <c r="D962" s="12"/>
      <c r="E962" s="165" t="s">
        <v>1587</v>
      </c>
      <c r="F962" s="166">
        <v>40.0</v>
      </c>
      <c r="G962" s="167" t="s">
        <v>1588</v>
      </c>
      <c r="H962" s="14" t="s">
        <v>585</v>
      </c>
      <c r="I962" s="14" t="s">
        <v>101</v>
      </c>
      <c r="J962" s="14" t="s">
        <v>660</v>
      </c>
      <c r="K962" s="178">
        <v>1816.0</v>
      </c>
      <c r="L962" s="172">
        <v>130.0</v>
      </c>
      <c r="M962" s="172">
        <v>85.0</v>
      </c>
      <c r="N962" s="172">
        <v>69.0</v>
      </c>
      <c r="O962" s="172">
        <v>109.0</v>
      </c>
      <c r="P962" s="172">
        <v>61.0</v>
      </c>
      <c r="Q962" s="173">
        <v>58.0</v>
      </c>
    </row>
    <row r="963">
      <c r="A963" s="61" t="s">
        <v>1140</v>
      </c>
      <c r="B963" s="62">
        <v>11844.0</v>
      </c>
      <c r="C963" s="63" t="s">
        <v>1637</v>
      </c>
      <c r="D963" s="49" t="s">
        <v>1641</v>
      </c>
      <c r="E963" s="145" t="s">
        <v>1254</v>
      </c>
      <c r="F963" s="175">
        <v>37.0</v>
      </c>
      <c r="G963" s="176" t="s">
        <v>1397</v>
      </c>
      <c r="H963" s="54" t="s">
        <v>155</v>
      </c>
      <c r="I963" s="54" t="s">
        <v>565</v>
      </c>
      <c r="J963" s="54" t="s">
        <v>764</v>
      </c>
      <c r="K963" s="174">
        <v>688.0</v>
      </c>
      <c r="L963" s="172">
        <v>84.0</v>
      </c>
      <c r="M963" s="172">
        <v>46.0</v>
      </c>
      <c r="N963" s="172">
        <v>75.0</v>
      </c>
      <c r="O963" s="172">
        <v>34.0</v>
      </c>
      <c r="P963" s="172">
        <v>42.0</v>
      </c>
      <c r="Q963" s="173">
        <v>27.0</v>
      </c>
    </row>
    <row r="964">
      <c r="A964" s="57"/>
      <c r="B964" s="12"/>
      <c r="C964" s="11"/>
      <c r="D964" s="12"/>
      <c r="E964" s="165" t="s">
        <v>1343</v>
      </c>
      <c r="F964" s="166">
        <v>37.0</v>
      </c>
      <c r="G964" s="167" t="s">
        <v>22</v>
      </c>
      <c r="H964" s="14" t="s">
        <v>108</v>
      </c>
      <c r="I964" s="14" t="s">
        <v>1397</v>
      </c>
      <c r="J964" s="14" t="s">
        <v>155</v>
      </c>
      <c r="K964" s="178">
        <v>983.0</v>
      </c>
      <c r="L964" s="172">
        <v>91.0</v>
      </c>
      <c r="M964" s="172">
        <v>64.0</v>
      </c>
      <c r="N964" s="172">
        <v>77.0</v>
      </c>
      <c r="O964" s="172">
        <v>46.0</v>
      </c>
      <c r="P964" s="172">
        <v>64.0</v>
      </c>
      <c r="Q964" s="173">
        <v>38.0</v>
      </c>
    </row>
    <row r="965">
      <c r="A965" s="61" t="s">
        <v>1140</v>
      </c>
      <c r="B965" s="62">
        <v>1120.0</v>
      </c>
      <c r="C965" s="63" t="s">
        <v>1637</v>
      </c>
      <c r="D965" s="49" t="s">
        <v>1641</v>
      </c>
      <c r="E965" s="145" t="s">
        <v>1108</v>
      </c>
      <c r="F965" s="175">
        <v>35.0</v>
      </c>
      <c r="G965" s="176" t="s">
        <v>1150</v>
      </c>
      <c r="H965" s="54" t="s">
        <v>108</v>
      </c>
      <c r="I965" s="54" t="s">
        <v>208</v>
      </c>
      <c r="J965" s="54" t="s">
        <v>1579</v>
      </c>
      <c r="K965" s="174">
        <v>427.0</v>
      </c>
      <c r="L965" s="172">
        <v>66.0</v>
      </c>
      <c r="M965" s="172">
        <v>44.0</v>
      </c>
      <c r="N965" s="172">
        <v>29.0</v>
      </c>
      <c r="O965" s="172">
        <v>24.0</v>
      </c>
      <c r="P965" s="172">
        <v>26.0</v>
      </c>
      <c r="Q965" s="173">
        <v>55.0</v>
      </c>
    </row>
    <row r="966">
      <c r="A966" s="61"/>
      <c r="B966" s="49"/>
      <c r="C966" s="63"/>
      <c r="D966" s="49"/>
      <c r="E966" s="145" t="s">
        <v>1186</v>
      </c>
      <c r="F966" s="175">
        <v>35.0</v>
      </c>
      <c r="G966" s="176" t="s">
        <v>115</v>
      </c>
      <c r="H966" s="54" t="s">
        <v>1150</v>
      </c>
      <c r="I966" s="54" t="s">
        <v>489</v>
      </c>
      <c r="J966" s="54" t="s">
        <v>208</v>
      </c>
      <c r="K966" s="179">
        <v>870.0</v>
      </c>
      <c r="L966" s="172">
        <v>83.0</v>
      </c>
      <c r="M966" s="172">
        <v>61.0</v>
      </c>
      <c r="N966" s="172">
        <v>47.0</v>
      </c>
      <c r="O966" s="172">
        <v>44.0</v>
      </c>
      <c r="P966" s="172">
        <v>48.0</v>
      </c>
      <c r="Q966" s="173">
        <v>72.0</v>
      </c>
    </row>
    <row r="967">
      <c r="A967" s="61"/>
      <c r="B967" s="49"/>
      <c r="C967" s="63"/>
      <c r="D967" s="49"/>
      <c r="E967" s="145" t="s">
        <v>265</v>
      </c>
      <c r="F967" s="175">
        <v>35.0</v>
      </c>
      <c r="G967" s="176" t="s">
        <v>46</v>
      </c>
      <c r="H967" s="54" t="s">
        <v>128</v>
      </c>
      <c r="I967" s="54" t="s">
        <v>416</v>
      </c>
      <c r="J967" s="54" t="s">
        <v>321</v>
      </c>
      <c r="K967" s="179">
        <v>697.0</v>
      </c>
      <c r="L967" s="172">
        <v>80.0</v>
      </c>
      <c r="M967" s="172">
        <v>57.0</v>
      </c>
      <c r="N967" s="172">
        <v>64.0</v>
      </c>
      <c r="O967" s="172">
        <v>19.0</v>
      </c>
      <c r="P967" s="172">
        <v>23.0</v>
      </c>
      <c r="Q967" s="173">
        <v>36.0</v>
      </c>
    </row>
    <row r="968">
      <c r="A968" s="57"/>
      <c r="B968" s="12"/>
      <c r="C968" s="11"/>
      <c r="D968" s="107" t="s">
        <v>1642</v>
      </c>
      <c r="E968" s="165" t="s">
        <v>421</v>
      </c>
      <c r="F968" s="166">
        <v>35.0</v>
      </c>
      <c r="G968" s="167" t="s">
        <v>46</v>
      </c>
      <c r="H968" s="14" t="s">
        <v>128</v>
      </c>
      <c r="I968" s="14" t="s">
        <v>416</v>
      </c>
      <c r="J968" s="14" t="s">
        <v>321</v>
      </c>
      <c r="K968" s="178">
        <v>1222.0</v>
      </c>
      <c r="L968" s="172">
        <v>97.0</v>
      </c>
      <c r="M968" s="172">
        <v>75.0</v>
      </c>
      <c r="N968" s="172">
        <v>82.0</v>
      </c>
      <c r="O968" s="172">
        <v>36.0</v>
      </c>
      <c r="P968" s="172">
        <v>43.0</v>
      </c>
      <c r="Q968" s="173">
        <v>50.0</v>
      </c>
    </row>
    <row r="969">
      <c r="A969" s="61" t="s">
        <v>1140</v>
      </c>
      <c r="B969" s="62">
        <v>1216.0</v>
      </c>
      <c r="C969" s="63" t="s">
        <v>1643</v>
      </c>
      <c r="D969" s="47" t="s">
        <v>1644</v>
      </c>
      <c r="E969" s="145" t="s">
        <v>156</v>
      </c>
      <c r="F969" s="175">
        <v>38.0</v>
      </c>
      <c r="G969" s="176" t="s">
        <v>114</v>
      </c>
      <c r="H969" s="54" t="s">
        <v>255</v>
      </c>
      <c r="I969" s="54" t="s">
        <v>605</v>
      </c>
      <c r="J969" s="54" t="s">
        <v>819</v>
      </c>
      <c r="K969" s="174">
        <v>439.0</v>
      </c>
      <c r="L969" s="172">
        <v>78.0</v>
      </c>
      <c r="M969" s="172">
        <v>39.0</v>
      </c>
      <c r="N969" s="172">
        <v>27.0</v>
      </c>
      <c r="O969" s="172">
        <v>27.0</v>
      </c>
      <c r="P969" s="172">
        <v>38.0</v>
      </c>
      <c r="Q969" s="173">
        <v>46.0</v>
      </c>
    </row>
    <row r="970">
      <c r="A970" s="61"/>
      <c r="B970" s="49"/>
      <c r="C970" s="63"/>
      <c r="D970" s="49"/>
      <c r="E970" s="145" t="s">
        <v>156</v>
      </c>
      <c r="F970" s="175">
        <v>38.0</v>
      </c>
      <c r="G970" s="176" t="s">
        <v>114</v>
      </c>
      <c r="H970" s="54" t="s">
        <v>255</v>
      </c>
      <c r="I970" s="54" t="s">
        <v>605</v>
      </c>
      <c r="J970" s="54" t="s">
        <v>819</v>
      </c>
      <c r="K970" s="179">
        <v>439.0</v>
      </c>
      <c r="L970" s="172">
        <v>78.0</v>
      </c>
      <c r="M970" s="172">
        <v>39.0</v>
      </c>
      <c r="N970" s="172">
        <v>31.0</v>
      </c>
      <c r="O970" s="172">
        <v>27.0</v>
      </c>
      <c r="P970" s="172">
        <v>35.0</v>
      </c>
      <c r="Q970" s="173">
        <v>46.0</v>
      </c>
    </row>
    <row r="971">
      <c r="A971" s="57"/>
      <c r="B971" s="12"/>
      <c r="C971" s="11"/>
      <c r="D971" s="107" t="s">
        <v>1645</v>
      </c>
      <c r="E971" s="165" t="s">
        <v>759</v>
      </c>
      <c r="F971" s="166">
        <v>38.0</v>
      </c>
      <c r="G971" s="167" t="s">
        <v>154</v>
      </c>
      <c r="H971" s="14" t="s">
        <v>114</v>
      </c>
      <c r="I971" s="14" t="s">
        <v>255</v>
      </c>
      <c r="J971" s="14" t="s">
        <v>605</v>
      </c>
      <c r="K971" s="178">
        <v>1392.0</v>
      </c>
      <c r="L971" s="172">
        <v>105.0</v>
      </c>
      <c r="M971" s="172">
        <v>71.0</v>
      </c>
      <c r="N971" s="172">
        <v>58.0</v>
      </c>
      <c r="O971" s="172">
        <v>54.0</v>
      </c>
      <c r="P971" s="172">
        <v>55.0</v>
      </c>
      <c r="Q971" s="173">
        <v>74.0</v>
      </c>
    </row>
    <row r="972">
      <c r="A972" s="61" t="s">
        <v>1646</v>
      </c>
      <c r="B972" s="62">
        <v>1920.0</v>
      </c>
      <c r="C972" s="63" t="s">
        <v>1647</v>
      </c>
      <c r="D972" s="49" t="s">
        <v>1648</v>
      </c>
      <c r="E972" s="145" t="s">
        <v>182</v>
      </c>
      <c r="F972" s="175">
        <v>46.0</v>
      </c>
      <c r="G972" s="176" t="s">
        <v>321</v>
      </c>
      <c r="H972" s="54" t="s">
        <v>406</v>
      </c>
      <c r="I972" s="54" t="s">
        <v>250</v>
      </c>
      <c r="J972" s="54" t="s">
        <v>1195</v>
      </c>
      <c r="K972" s="174">
        <v>1014.0</v>
      </c>
      <c r="L972" s="172">
        <v>92.0</v>
      </c>
      <c r="M972" s="172">
        <v>32.0</v>
      </c>
      <c r="N972" s="172">
        <v>51.0</v>
      </c>
      <c r="O972" s="172">
        <v>49.0</v>
      </c>
      <c r="P972" s="172">
        <v>60.0</v>
      </c>
      <c r="Q972" s="173">
        <v>97.0</v>
      </c>
    </row>
    <row r="973">
      <c r="A973" s="61"/>
      <c r="B973" s="49"/>
      <c r="C973" s="63"/>
      <c r="D973" s="49"/>
      <c r="E973" s="145" t="s">
        <v>182</v>
      </c>
      <c r="F973" s="175">
        <v>46.0</v>
      </c>
      <c r="G973" s="176" t="s">
        <v>321</v>
      </c>
      <c r="H973" s="54" t="s">
        <v>406</v>
      </c>
      <c r="I973" s="54" t="s">
        <v>250</v>
      </c>
      <c r="J973" s="54" t="s">
        <v>1195</v>
      </c>
      <c r="K973" s="179">
        <v>1014.0</v>
      </c>
      <c r="L973" s="172">
        <v>92.0</v>
      </c>
      <c r="M973" s="172">
        <v>28.0</v>
      </c>
      <c r="N973" s="172">
        <v>51.0</v>
      </c>
      <c r="O973" s="172">
        <v>55.0</v>
      </c>
      <c r="P973" s="172">
        <v>55.0</v>
      </c>
      <c r="Q973" s="173">
        <v>106.0</v>
      </c>
    </row>
    <row r="974">
      <c r="A974" s="61"/>
      <c r="B974" s="49"/>
      <c r="C974" s="63"/>
      <c r="D974" s="49"/>
      <c r="E974" s="145" t="s">
        <v>985</v>
      </c>
      <c r="F974" s="175">
        <v>47.0</v>
      </c>
      <c r="G974" s="176" t="s">
        <v>321</v>
      </c>
      <c r="H974" s="54" t="s">
        <v>250</v>
      </c>
      <c r="I974" s="54" t="s">
        <v>304</v>
      </c>
      <c r="J974" s="54" t="s">
        <v>1195</v>
      </c>
      <c r="K974" s="179">
        <v>1510.0</v>
      </c>
      <c r="L974" s="172">
        <v>113.0</v>
      </c>
      <c r="M974" s="172">
        <v>57.0</v>
      </c>
      <c r="N974" s="172">
        <v>70.0</v>
      </c>
      <c r="O974" s="172">
        <v>80.0</v>
      </c>
      <c r="P974" s="172">
        <v>80.0</v>
      </c>
      <c r="Q974" s="173">
        <v>122.0</v>
      </c>
    </row>
    <row r="975">
      <c r="A975" s="57"/>
      <c r="B975" s="12"/>
      <c r="C975" s="11"/>
      <c r="D975" s="12"/>
      <c r="E975" s="165" t="s">
        <v>1403</v>
      </c>
      <c r="F975" s="166">
        <v>48.0</v>
      </c>
      <c r="G975" s="167" t="s">
        <v>693</v>
      </c>
      <c r="H975" s="14" t="s">
        <v>793</v>
      </c>
      <c r="I975" s="14" t="s">
        <v>444</v>
      </c>
      <c r="J975" s="14" t="s">
        <v>471</v>
      </c>
      <c r="K975" s="178">
        <v>1398.0</v>
      </c>
      <c r="L975" s="172">
        <v>96.0</v>
      </c>
      <c r="M975" s="172">
        <v>48.0</v>
      </c>
      <c r="N975" s="172">
        <v>67.0</v>
      </c>
      <c r="O975" s="172">
        <v>90.0</v>
      </c>
      <c r="P975" s="172">
        <v>120.0</v>
      </c>
      <c r="Q975" s="173">
        <v>100.0</v>
      </c>
    </row>
    <row r="976">
      <c r="A976" s="61" t="s">
        <v>493</v>
      </c>
      <c r="B976" s="62">
        <v>196.0</v>
      </c>
      <c r="C976" s="63" t="s">
        <v>1647</v>
      </c>
      <c r="D976" s="49" t="s">
        <v>1649</v>
      </c>
      <c r="E976" s="145" t="s">
        <v>768</v>
      </c>
      <c r="F976" s="175">
        <v>49.0</v>
      </c>
      <c r="G976" s="176" t="s">
        <v>255</v>
      </c>
      <c r="H976" s="54" t="s">
        <v>404</v>
      </c>
      <c r="I976" s="54" t="s">
        <v>1021</v>
      </c>
      <c r="J976" s="54" t="s">
        <v>183</v>
      </c>
      <c r="K976" s="174">
        <v>945.0</v>
      </c>
      <c r="L976" s="172">
        <v>132.0</v>
      </c>
      <c r="M976" s="172">
        <v>42.0</v>
      </c>
      <c r="N976" s="172">
        <v>37.0</v>
      </c>
      <c r="O976" s="172">
        <v>64.0</v>
      </c>
      <c r="P976" s="172">
        <v>59.0</v>
      </c>
      <c r="Q976" s="173">
        <v>70.0</v>
      </c>
    </row>
    <row r="977">
      <c r="A977" s="57"/>
      <c r="B977" s="12"/>
      <c r="C977" s="11"/>
      <c r="D977" s="12"/>
      <c r="E977" s="165" t="s">
        <v>978</v>
      </c>
      <c r="F977" s="166">
        <v>49.0</v>
      </c>
      <c r="G977" s="167" t="s">
        <v>112</v>
      </c>
      <c r="H977" s="14" t="s">
        <v>250</v>
      </c>
      <c r="I977" s="14" t="s">
        <v>255</v>
      </c>
      <c r="J977" s="14" t="s">
        <v>404</v>
      </c>
      <c r="K977" s="178">
        <v>1638.0</v>
      </c>
      <c r="L977" s="172">
        <v>181.0</v>
      </c>
      <c r="M977" s="172">
        <v>54.0</v>
      </c>
      <c r="N977" s="172">
        <v>61.0</v>
      </c>
      <c r="O977" s="172">
        <v>79.0</v>
      </c>
      <c r="P977" s="172">
        <v>79.0</v>
      </c>
      <c r="Q977" s="173">
        <v>77.0</v>
      </c>
    </row>
    <row r="978">
      <c r="A978" s="57" t="s">
        <v>1650</v>
      </c>
      <c r="B978" s="10">
        <v>200.0</v>
      </c>
      <c r="C978" s="11" t="s">
        <v>1647</v>
      </c>
      <c r="D978" s="12" t="s">
        <v>1649</v>
      </c>
      <c r="E978" s="165" t="s">
        <v>763</v>
      </c>
      <c r="F978" s="166">
        <v>50.0</v>
      </c>
      <c r="G978" s="167" t="s">
        <v>782</v>
      </c>
      <c r="H978" s="14" t="s">
        <v>1021</v>
      </c>
      <c r="I978" s="14" t="s">
        <v>633</v>
      </c>
      <c r="J978" s="14" t="s">
        <v>626</v>
      </c>
      <c r="K978" s="171">
        <v>2292.0</v>
      </c>
      <c r="L978" s="172">
        <v>155.0</v>
      </c>
      <c r="M978" s="172">
        <v>130.0</v>
      </c>
      <c r="N978" s="172">
        <v>84.0</v>
      </c>
      <c r="O978" s="172">
        <v>71.0</v>
      </c>
      <c r="P978" s="172">
        <v>94.0</v>
      </c>
      <c r="Q978" s="173">
        <v>86.0</v>
      </c>
    </row>
    <row r="979">
      <c r="A979" s="61" t="s">
        <v>1651</v>
      </c>
      <c r="B979" s="62">
        <v>1200.0</v>
      </c>
      <c r="C979" s="63" t="s">
        <v>1647</v>
      </c>
      <c r="D979" s="49" t="s">
        <v>1652</v>
      </c>
      <c r="E979" s="145" t="s">
        <v>665</v>
      </c>
      <c r="F979" s="175">
        <v>50.0</v>
      </c>
      <c r="G979" s="176" t="s">
        <v>240</v>
      </c>
      <c r="H979" s="54" t="s">
        <v>322</v>
      </c>
      <c r="I979" s="54" t="s">
        <v>630</v>
      </c>
      <c r="J979" s="54" t="s">
        <v>406</v>
      </c>
      <c r="K979" s="174">
        <v>438.0</v>
      </c>
      <c r="L979" s="172">
        <v>95.0</v>
      </c>
      <c r="M979" s="172">
        <v>60.0</v>
      </c>
      <c r="N979" s="172">
        <v>31.0</v>
      </c>
      <c r="O979" s="172">
        <v>60.0</v>
      </c>
      <c r="P979" s="172">
        <v>45.0</v>
      </c>
      <c r="Q979" s="173">
        <v>95.0</v>
      </c>
    </row>
    <row r="980">
      <c r="A980" s="57"/>
      <c r="B980" s="12"/>
      <c r="C980" s="11"/>
      <c r="D980" s="12"/>
      <c r="E980" s="165" t="s">
        <v>665</v>
      </c>
      <c r="F980" s="166">
        <v>50.0</v>
      </c>
      <c r="G980" s="167" t="s">
        <v>240</v>
      </c>
      <c r="H980" s="14" t="s">
        <v>322</v>
      </c>
      <c r="I980" s="14" t="s">
        <v>630</v>
      </c>
      <c r="J980" s="14" t="s">
        <v>406</v>
      </c>
      <c r="K980" s="178">
        <v>438.0</v>
      </c>
      <c r="L980" s="172">
        <v>95.0</v>
      </c>
      <c r="M980" s="172">
        <v>66.0</v>
      </c>
      <c r="N980" s="172">
        <v>35.0</v>
      </c>
      <c r="O980" s="172">
        <v>55.0</v>
      </c>
      <c r="P980" s="172">
        <v>40.0</v>
      </c>
      <c r="Q980" s="173">
        <v>95.0</v>
      </c>
    </row>
    <row r="981">
      <c r="A981" s="61" t="s">
        <v>226</v>
      </c>
      <c r="B981" s="62">
        <v>1372.0</v>
      </c>
      <c r="C981" s="63" t="s">
        <v>1647</v>
      </c>
      <c r="D981" s="49" t="s">
        <v>1652</v>
      </c>
      <c r="E981" s="145" t="s">
        <v>1653</v>
      </c>
      <c r="F981" s="175">
        <v>49.0</v>
      </c>
      <c r="G981" s="176" t="s">
        <v>610</v>
      </c>
      <c r="H981" s="54" t="s">
        <v>311</v>
      </c>
      <c r="I981" s="54" t="s">
        <v>620</v>
      </c>
      <c r="J981" s="54" t="s">
        <v>725</v>
      </c>
      <c r="K981" s="174">
        <v>546.0</v>
      </c>
      <c r="L981" s="172">
        <v>88.0</v>
      </c>
      <c r="M981" s="172">
        <v>34.0</v>
      </c>
      <c r="N981" s="172">
        <v>34.0</v>
      </c>
      <c r="O981" s="172">
        <v>34.0</v>
      </c>
      <c r="P981" s="172">
        <v>34.0</v>
      </c>
      <c r="Q981" s="173">
        <v>34.0</v>
      </c>
    </row>
    <row r="982">
      <c r="A982" s="57"/>
      <c r="B982" s="12"/>
      <c r="C982" s="11"/>
      <c r="D982" s="12"/>
      <c r="E982" s="165" t="s">
        <v>1654</v>
      </c>
      <c r="F982" s="166">
        <v>49.0</v>
      </c>
      <c r="G982" s="167" t="s">
        <v>1655</v>
      </c>
      <c r="H982" s="14" t="s">
        <v>311</v>
      </c>
      <c r="I982" s="14" t="s">
        <v>1656</v>
      </c>
      <c r="J982" s="14" t="s">
        <v>1573</v>
      </c>
      <c r="K982" s="178">
        <v>1533.0</v>
      </c>
      <c r="L982" s="172">
        <v>134.0</v>
      </c>
      <c r="M982" s="172">
        <v>70.0</v>
      </c>
      <c r="N982" s="172">
        <v>58.0</v>
      </c>
      <c r="O982" s="172">
        <v>107.0</v>
      </c>
      <c r="P982" s="172">
        <v>96.0</v>
      </c>
      <c r="Q982" s="173">
        <v>34.0</v>
      </c>
    </row>
    <row r="983">
      <c r="A983" s="61" t="s">
        <v>1657</v>
      </c>
      <c r="B983" s="62">
        <v>1764.0</v>
      </c>
      <c r="C983" s="63" t="s">
        <v>1647</v>
      </c>
      <c r="D983" s="49" t="s">
        <v>1658</v>
      </c>
      <c r="E983" s="145" t="s">
        <v>1127</v>
      </c>
      <c r="F983" s="175">
        <v>49.0</v>
      </c>
      <c r="G983" s="176" t="s">
        <v>1568</v>
      </c>
      <c r="H983" s="54" t="s">
        <v>648</v>
      </c>
      <c r="I983" s="54" t="s">
        <v>666</v>
      </c>
      <c r="J983" s="54" t="s">
        <v>1058</v>
      </c>
      <c r="K983" s="174">
        <v>1134.0</v>
      </c>
      <c r="L983" s="172">
        <v>93.0</v>
      </c>
      <c r="M983" s="172">
        <v>53.0</v>
      </c>
      <c r="N983" s="172">
        <v>161.0</v>
      </c>
      <c r="O983" s="172">
        <v>34.0</v>
      </c>
      <c r="P983" s="172">
        <v>49.0</v>
      </c>
      <c r="Q983" s="173">
        <v>65.0</v>
      </c>
    </row>
    <row r="984">
      <c r="A984" s="57"/>
      <c r="B984" s="12"/>
      <c r="C984" s="11"/>
      <c r="D984" s="12"/>
      <c r="E984" s="165" t="s">
        <v>519</v>
      </c>
      <c r="F984" s="166">
        <v>49.0</v>
      </c>
      <c r="G984" s="167" t="s">
        <v>521</v>
      </c>
      <c r="H984" s="14" t="s">
        <v>180</v>
      </c>
      <c r="I984" s="14" t="s">
        <v>1073</v>
      </c>
      <c r="J984" s="14" t="s">
        <v>1075</v>
      </c>
      <c r="K984" s="178">
        <v>1533.0</v>
      </c>
      <c r="L984" s="172">
        <v>137.0</v>
      </c>
      <c r="M984" s="172">
        <v>92.0</v>
      </c>
      <c r="N984" s="172">
        <v>80.0</v>
      </c>
      <c r="O984" s="172">
        <v>54.0</v>
      </c>
      <c r="P984" s="172">
        <v>63.0</v>
      </c>
      <c r="Q984" s="173">
        <v>49.0</v>
      </c>
    </row>
    <row r="985">
      <c r="A985" s="61" t="s">
        <v>1659</v>
      </c>
      <c r="B985" s="62">
        <v>768.0</v>
      </c>
      <c r="C985" s="63" t="s">
        <v>1660</v>
      </c>
      <c r="D985" s="49"/>
      <c r="E985" s="145" t="s">
        <v>1370</v>
      </c>
      <c r="F985" s="175">
        <v>48.0</v>
      </c>
      <c r="G985" s="176" t="s">
        <v>346</v>
      </c>
      <c r="H985" s="54" t="s">
        <v>322</v>
      </c>
      <c r="I985" s="54" t="s">
        <v>416</v>
      </c>
      <c r="J985" s="54" t="s">
        <v>565</v>
      </c>
      <c r="K985" s="174">
        <v>966.0</v>
      </c>
      <c r="L985" s="172">
        <v>107.0</v>
      </c>
      <c r="M985" s="172">
        <v>67.0</v>
      </c>
      <c r="N985" s="172">
        <v>57.0</v>
      </c>
      <c r="O985" s="172">
        <v>60.0</v>
      </c>
      <c r="P985" s="172">
        <v>64.0</v>
      </c>
      <c r="Q985" s="173">
        <v>62.0</v>
      </c>
    </row>
    <row r="986">
      <c r="A986" s="57"/>
      <c r="B986" s="12"/>
      <c r="C986" s="11"/>
      <c r="D986" s="12"/>
      <c r="E986" s="165" t="s">
        <v>1370</v>
      </c>
      <c r="F986" s="166">
        <v>48.0</v>
      </c>
      <c r="G986" s="167" t="s">
        <v>346</v>
      </c>
      <c r="H986" s="14" t="s">
        <v>322</v>
      </c>
      <c r="I986" s="14" t="s">
        <v>416</v>
      </c>
      <c r="J986" s="14" t="s">
        <v>565</v>
      </c>
      <c r="K986" s="178">
        <v>966.0</v>
      </c>
      <c r="L986" s="172">
        <v>107.0</v>
      </c>
      <c r="M986" s="172">
        <v>67.0</v>
      </c>
      <c r="N986" s="172">
        <v>57.0</v>
      </c>
      <c r="O986" s="172">
        <v>54.0</v>
      </c>
      <c r="P986" s="172">
        <v>64.0</v>
      </c>
      <c r="Q986" s="173">
        <v>68.0</v>
      </c>
    </row>
    <row r="987">
      <c r="A987" s="57" t="s">
        <v>1661</v>
      </c>
      <c r="B987" s="10">
        <v>1400.0</v>
      </c>
      <c r="C987" s="11" t="s">
        <v>1660</v>
      </c>
      <c r="D987" s="12"/>
      <c r="E987" s="165" t="s">
        <v>1593</v>
      </c>
      <c r="F987" s="166">
        <v>50.0</v>
      </c>
      <c r="G987" s="167" t="s">
        <v>174</v>
      </c>
      <c r="H987" s="14" t="s">
        <v>1588</v>
      </c>
      <c r="I987" s="14" t="s">
        <v>67</v>
      </c>
      <c r="J987" s="14" t="s">
        <v>406</v>
      </c>
      <c r="K987" s="174">
        <v>2731.0</v>
      </c>
      <c r="L987" s="172">
        <v>311.0</v>
      </c>
      <c r="M987" s="172">
        <v>9.0</v>
      </c>
      <c r="N987" s="172">
        <v>11.0</v>
      </c>
      <c r="O987" s="172">
        <v>41.0</v>
      </c>
      <c r="P987" s="172">
        <v>111.0</v>
      </c>
      <c r="Q987" s="173">
        <v>61.0</v>
      </c>
    </row>
    <row r="988">
      <c r="A988" s="57" t="s">
        <v>1662</v>
      </c>
      <c r="B988" s="10">
        <v>588.0</v>
      </c>
      <c r="C988" s="11" t="s">
        <v>1660</v>
      </c>
      <c r="D988" s="12"/>
      <c r="E988" s="165" t="s">
        <v>1663</v>
      </c>
      <c r="F988" s="166">
        <v>49.0</v>
      </c>
      <c r="G988" s="167" t="s">
        <v>994</v>
      </c>
      <c r="H988" s="14" t="s">
        <v>455</v>
      </c>
      <c r="I988" s="14" t="s">
        <v>404</v>
      </c>
      <c r="J988" s="14" t="s">
        <v>446</v>
      </c>
      <c r="K988" s="171">
        <v>2100.0</v>
      </c>
      <c r="L988" s="172">
        <v>137.0</v>
      </c>
      <c r="M988" s="172">
        <v>139.0</v>
      </c>
      <c r="N988" s="172">
        <v>70.0</v>
      </c>
      <c r="O988" s="172">
        <v>44.0</v>
      </c>
      <c r="P988" s="172">
        <v>98.0</v>
      </c>
      <c r="Q988" s="173">
        <v>88.0</v>
      </c>
    </row>
    <row r="989">
      <c r="A989" s="57" t="s">
        <v>1664</v>
      </c>
      <c r="B989" s="10">
        <v>784.0</v>
      </c>
      <c r="C989" s="11" t="s">
        <v>1660</v>
      </c>
      <c r="D989" s="12"/>
      <c r="E989" s="165" t="s">
        <v>1665</v>
      </c>
      <c r="F989" s="166">
        <v>49.0</v>
      </c>
      <c r="G989" s="167" t="s">
        <v>349</v>
      </c>
      <c r="H989" s="14" t="s">
        <v>378</v>
      </c>
      <c r="I989" s="14" t="s">
        <v>155</v>
      </c>
      <c r="J989" s="14" t="s">
        <v>404</v>
      </c>
      <c r="K989" s="171">
        <v>661.0</v>
      </c>
      <c r="L989" s="172">
        <v>117.0</v>
      </c>
      <c r="M989" s="172">
        <v>83.0</v>
      </c>
      <c r="N989" s="172">
        <v>54.0</v>
      </c>
      <c r="O989" s="172">
        <v>48.0</v>
      </c>
      <c r="P989" s="172">
        <v>44.0</v>
      </c>
      <c r="Q989" s="173">
        <v>30.0</v>
      </c>
    </row>
    <row r="990">
      <c r="A990" s="61" t="s">
        <v>1666</v>
      </c>
      <c r="B990" s="62">
        <v>784.0</v>
      </c>
      <c r="C990" s="63" t="s">
        <v>1660</v>
      </c>
      <c r="D990" s="49"/>
      <c r="E990" s="145" t="s">
        <v>1292</v>
      </c>
      <c r="F990" s="175">
        <v>47.0</v>
      </c>
      <c r="G990" s="176" t="s">
        <v>89</v>
      </c>
      <c r="H990" s="54" t="s">
        <v>480</v>
      </c>
      <c r="I990" s="54" t="s">
        <v>190</v>
      </c>
      <c r="J990" s="54" t="s">
        <v>584</v>
      </c>
      <c r="K990" s="174">
        <v>1519.0</v>
      </c>
      <c r="L990" s="172">
        <v>118.0</v>
      </c>
      <c r="M990" s="172">
        <v>80.0</v>
      </c>
      <c r="N990" s="172">
        <v>57.0</v>
      </c>
      <c r="O990" s="172">
        <v>84.0</v>
      </c>
      <c r="P990" s="172">
        <v>47.0</v>
      </c>
      <c r="Q990" s="173">
        <v>56.0</v>
      </c>
    </row>
    <row r="991">
      <c r="A991" s="61"/>
      <c r="B991" s="49"/>
      <c r="C991" s="63"/>
      <c r="D991" s="49"/>
      <c r="E991" s="145" t="s">
        <v>1292</v>
      </c>
      <c r="F991" s="175">
        <v>47.0</v>
      </c>
      <c r="G991" s="176" t="s">
        <v>89</v>
      </c>
      <c r="H991" s="54" t="s">
        <v>480</v>
      </c>
      <c r="I991" s="54" t="s">
        <v>190</v>
      </c>
      <c r="J991" s="54" t="s">
        <v>584</v>
      </c>
      <c r="K991" s="179">
        <v>1519.0</v>
      </c>
      <c r="L991" s="172">
        <v>118.0</v>
      </c>
      <c r="M991" s="172">
        <v>89.0</v>
      </c>
      <c r="N991" s="172">
        <v>52.0</v>
      </c>
      <c r="O991" s="172">
        <v>84.0</v>
      </c>
      <c r="P991" s="172">
        <v>47.0</v>
      </c>
      <c r="Q991" s="173">
        <v>56.0</v>
      </c>
    </row>
    <row r="992">
      <c r="A992" s="57"/>
      <c r="B992" s="12"/>
      <c r="C992" s="11"/>
      <c r="D992" s="12"/>
      <c r="E992" s="165" t="s">
        <v>1301</v>
      </c>
      <c r="F992" s="166">
        <v>49.0</v>
      </c>
      <c r="G992" s="167" t="s">
        <v>1146</v>
      </c>
      <c r="H992" s="14" t="s">
        <v>384</v>
      </c>
      <c r="I992" s="14" t="s">
        <v>190</v>
      </c>
      <c r="J992" s="14" t="s">
        <v>584</v>
      </c>
      <c r="K992" s="178">
        <v>2005.0</v>
      </c>
      <c r="L992" s="172">
        <v>137.0</v>
      </c>
      <c r="M992" s="172">
        <v>107.0</v>
      </c>
      <c r="N992" s="172">
        <v>68.0</v>
      </c>
      <c r="O992" s="172">
        <v>103.0</v>
      </c>
      <c r="P992" s="172">
        <v>63.0</v>
      </c>
      <c r="Q992" s="173">
        <v>73.0</v>
      </c>
    </row>
    <row r="993">
      <c r="A993" s="61" t="s">
        <v>1667</v>
      </c>
      <c r="B993" s="62">
        <v>576.0</v>
      </c>
      <c r="C993" s="63" t="s">
        <v>1660</v>
      </c>
      <c r="D993" s="49"/>
      <c r="E993" s="145" t="s">
        <v>1244</v>
      </c>
      <c r="F993" s="175">
        <v>48.0</v>
      </c>
      <c r="G993" s="176" t="s">
        <v>89</v>
      </c>
      <c r="H993" s="54" t="s">
        <v>300</v>
      </c>
      <c r="I993" s="54" t="s">
        <v>384</v>
      </c>
      <c r="J993" s="54" t="s">
        <v>693</v>
      </c>
      <c r="K993" s="174">
        <v>771.0</v>
      </c>
      <c r="L993" s="172">
        <v>115.0</v>
      </c>
      <c r="M993" s="172">
        <v>57.0</v>
      </c>
      <c r="N993" s="172">
        <v>53.0</v>
      </c>
      <c r="O993" s="172">
        <v>47.0</v>
      </c>
      <c r="P993" s="172">
        <v>51.0</v>
      </c>
      <c r="Q993" s="173">
        <v>48.0</v>
      </c>
    </row>
    <row r="994">
      <c r="A994" s="57"/>
      <c r="B994" s="12"/>
      <c r="C994" s="11"/>
      <c r="D994" s="12"/>
      <c r="E994" s="165" t="s">
        <v>1441</v>
      </c>
      <c r="F994" s="166">
        <v>48.0</v>
      </c>
      <c r="G994" s="167" t="s">
        <v>89</v>
      </c>
      <c r="H994" s="14" t="s">
        <v>362</v>
      </c>
      <c r="I994" s="14" t="s">
        <v>300</v>
      </c>
      <c r="J994" s="14" t="s">
        <v>384</v>
      </c>
      <c r="K994" s="178">
        <v>1419.0</v>
      </c>
      <c r="L994" s="172">
        <v>125.0</v>
      </c>
      <c r="M994" s="172">
        <v>67.0</v>
      </c>
      <c r="N994" s="172">
        <v>62.0</v>
      </c>
      <c r="O994" s="172">
        <v>100.0</v>
      </c>
      <c r="P994" s="172">
        <v>69.0</v>
      </c>
      <c r="Q994" s="173">
        <v>91.0</v>
      </c>
    </row>
    <row r="995">
      <c r="A995" s="61" t="s">
        <v>1668</v>
      </c>
      <c r="B995" s="62">
        <v>2304.0</v>
      </c>
      <c r="C995" s="63" t="s">
        <v>1660</v>
      </c>
      <c r="D995" s="49"/>
      <c r="E995" s="145" t="s">
        <v>421</v>
      </c>
      <c r="F995" s="175">
        <v>48.0</v>
      </c>
      <c r="G995" s="52" t="s">
        <v>128</v>
      </c>
      <c r="H995" s="54" t="s">
        <v>416</v>
      </c>
      <c r="I995" s="54" t="s">
        <v>321</v>
      </c>
      <c r="J995" s="54" t="s">
        <v>1669</v>
      </c>
      <c r="K995" s="174">
        <v>1675.0</v>
      </c>
      <c r="L995" s="172">
        <v>130.0</v>
      </c>
      <c r="M995" s="172">
        <v>90.0</v>
      </c>
      <c r="N995" s="172">
        <v>121.0</v>
      </c>
      <c r="O995" s="172">
        <v>48.0</v>
      </c>
      <c r="P995" s="172">
        <v>57.0</v>
      </c>
      <c r="Q995" s="173">
        <v>67.0</v>
      </c>
    </row>
    <row r="996">
      <c r="A996" s="61"/>
      <c r="B996" s="49"/>
      <c r="C996" s="63"/>
      <c r="D996" s="49"/>
      <c r="E996" s="145" t="s">
        <v>1127</v>
      </c>
      <c r="F996" s="175">
        <v>48.0</v>
      </c>
      <c r="G996" s="176" t="s">
        <v>1568</v>
      </c>
      <c r="H996" s="54" t="s">
        <v>648</v>
      </c>
      <c r="I996" s="54" t="s">
        <v>666</v>
      </c>
      <c r="J996" s="54" t="s">
        <v>1058</v>
      </c>
      <c r="K996" s="179">
        <v>1110.0</v>
      </c>
      <c r="L996" s="172">
        <v>91.0</v>
      </c>
      <c r="M996" s="172">
        <v>48.0</v>
      </c>
      <c r="N996" s="172">
        <v>173.0</v>
      </c>
      <c r="O996" s="172">
        <v>33.0</v>
      </c>
      <c r="P996" s="172">
        <v>43.0</v>
      </c>
      <c r="Q996" s="173">
        <v>72.0</v>
      </c>
    </row>
    <row r="997">
      <c r="A997" s="57"/>
      <c r="B997" s="12"/>
      <c r="C997" s="11"/>
      <c r="D997" s="12"/>
      <c r="E997" s="165" t="s">
        <v>421</v>
      </c>
      <c r="F997" s="166">
        <v>48.0</v>
      </c>
      <c r="G997" s="59" t="s">
        <v>128</v>
      </c>
      <c r="H997" s="14" t="s">
        <v>416</v>
      </c>
      <c r="I997" s="14" t="s">
        <v>321</v>
      </c>
      <c r="J997" s="14" t="s">
        <v>1669</v>
      </c>
      <c r="K997" s="178">
        <v>1675.0</v>
      </c>
      <c r="L997" s="172">
        <v>130.0</v>
      </c>
      <c r="M997" s="172">
        <v>111.0</v>
      </c>
      <c r="N997" s="172">
        <v>110.0</v>
      </c>
      <c r="O997" s="172">
        <v>43.0</v>
      </c>
      <c r="P997" s="172">
        <v>57.0</v>
      </c>
      <c r="Q997" s="173">
        <v>67.0</v>
      </c>
    </row>
    <row r="998">
      <c r="A998" s="61" t="s">
        <v>1670</v>
      </c>
      <c r="B998" s="62">
        <v>980.0</v>
      </c>
      <c r="C998" s="63" t="s">
        <v>1660</v>
      </c>
      <c r="D998" s="49"/>
      <c r="E998" s="145" t="s">
        <v>1486</v>
      </c>
      <c r="F998" s="175">
        <v>48.0</v>
      </c>
      <c r="G998" s="176" t="s">
        <v>1487</v>
      </c>
      <c r="H998" s="54" t="s">
        <v>416</v>
      </c>
      <c r="I998" s="54" t="s">
        <v>123</v>
      </c>
      <c r="J998" s="54" t="s">
        <v>725</v>
      </c>
      <c r="K998" s="174">
        <v>720.0</v>
      </c>
      <c r="L998" s="172">
        <v>91.0</v>
      </c>
      <c r="M998" s="172">
        <v>64.0</v>
      </c>
      <c r="N998" s="172">
        <v>57.0</v>
      </c>
      <c r="O998" s="172">
        <v>48.0</v>
      </c>
      <c r="P998" s="172">
        <v>62.0</v>
      </c>
      <c r="Q998" s="173">
        <v>29.0</v>
      </c>
    </row>
    <row r="999">
      <c r="A999" s="61"/>
      <c r="B999" s="49"/>
      <c r="C999" s="63"/>
      <c r="D999" s="49"/>
      <c r="E999" s="145" t="s">
        <v>1486</v>
      </c>
      <c r="F999" s="175">
        <v>48.0</v>
      </c>
      <c r="G999" s="176" t="s">
        <v>1487</v>
      </c>
      <c r="H999" s="54" t="s">
        <v>416</v>
      </c>
      <c r="I999" s="54" t="s">
        <v>123</v>
      </c>
      <c r="J999" s="54" t="s">
        <v>725</v>
      </c>
      <c r="K999" s="179">
        <v>720.0</v>
      </c>
      <c r="L999" s="172">
        <v>91.0</v>
      </c>
      <c r="M999" s="172">
        <v>64.0</v>
      </c>
      <c r="N999" s="172">
        <v>57.0</v>
      </c>
      <c r="O999" s="172">
        <v>48.0</v>
      </c>
      <c r="P999" s="172">
        <v>62.0</v>
      </c>
      <c r="Q999" s="173">
        <v>29.0</v>
      </c>
    </row>
    <row r="1000">
      <c r="A1000" s="57"/>
      <c r="B1000" s="12"/>
      <c r="C1000" s="11"/>
      <c r="D1000" s="12"/>
      <c r="E1000" s="165" t="s">
        <v>1488</v>
      </c>
      <c r="F1000" s="166">
        <v>49.0</v>
      </c>
      <c r="G1000" s="167" t="s">
        <v>52</v>
      </c>
      <c r="H1000" s="14" t="s">
        <v>1487</v>
      </c>
      <c r="I1000" s="14" t="s">
        <v>416</v>
      </c>
      <c r="J1000" s="14" t="s">
        <v>123</v>
      </c>
      <c r="K1000" s="179">
        <v>1344.0</v>
      </c>
      <c r="L1000" s="172">
        <v>117.0</v>
      </c>
      <c r="M1000" s="172">
        <v>98.0</v>
      </c>
      <c r="N1000" s="172">
        <v>74.0</v>
      </c>
      <c r="O1000" s="172">
        <v>63.0</v>
      </c>
      <c r="P1000" s="172">
        <v>83.0</v>
      </c>
      <c r="Q1000" s="173">
        <v>37.0</v>
      </c>
    </row>
    <row r="1001">
      <c r="A1001" s="61" t="s">
        <v>1671</v>
      </c>
      <c r="B1001" s="62">
        <v>564.0</v>
      </c>
      <c r="C1001" s="63" t="s">
        <v>1660</v>
      </c>
      <c r="D1001" s="49"/>
      <c r="E1001" s="145" t="s">
        <v>1672</v>
      </c>
      <c r="F1001" s="175">
        <v>45.0</v>
      </c>
      <c r="G1001" s="176" t="s">
        <v>246</v>
      </c>
      <c r="H1001" s="54" t="s">
        <v>233</v>
      </c>
      <c r="I1001" s="54" t="s">
        <v>114</v>
      </c>
      <c r="J1001" s="54" t="s">
        <v>113</v>
      </c>
      <c r="K1001" s="174">
        <v>1417.0</v>
      </c>
      <c r="L1001" s="172">
        <v>113.0</v>
      </c>
      <c r="M1001" s="172">
        <v>63.0</v>
      </c>
      <c r="N1001" s="172">
        <v>49.0</v>
      </c>
      <c r="O1001" s="172">
        <v>64.0</v>
      </c>
      <c r="P1001" s="172">
        <v>45.0</v>
      </c>
      <c r="Q1001" s="173">
        <v>90.0</v>
      </c>
    </row>
    <row r="1002">
      <c r="A1002" s="61"/>
      <c r="B1002" s="49"/>
      <c r="C1002" s="63"/>
      <c r="D1002" s="49"/>
      <c r="E1002" s="145" t="s">
        <v>1242</v>
      </c>
      <c r="F1002" s="175">
        <v>45.0</v>
      </c>
      <c r="G1002" s="176" t="s">
        <v>208</v>
      </c>
      <c r="H1002" s="54" t="s">
        <v>513</v>
      </c>
      <c r="I1002" s="54" t="s">
        <v>322</v>
      </c>
      <c r="J1002" s="54" t="s">
        <v>610</v>
      </c>
      <c r="K1002" s="179">
        <v>1533.0</v>
      </c>
      <c r="L1002" s="172">
        <v>113.0</v>
      </c>
      <c r="M1002" s="172">
        <v>77.0</v>
      </c>
      <c r="N1002" s="172">
        <v>41.0</v>
      </c>
      <c r="O1002" s="172">
        <v>45.0</v>
      </c>
      <c r="P1002" s="172">
        <v>77.0</v>
      </c>
      <c r="Q1002" s="173">
        <v>72.0</v>
      </c>
    </row>
    <row r="1003">
      <c r="A1003" s="61"/>
      <c r="B1003" s="49"/>
      <c r="C1003" s="63"/>
      <c r="D1003" s="49"/>
      <c r="E1003" s="145" t="s">
        <v>1672</v>
      </c>
      <c r="F1003" s="175">
        <v>46.0</v>
      </c>
      <c r="G1003" s="176" t="s">
        <v>246</v>
      </c>
      <c r="H1003" s="54" t="s">
        <v>233</v>
      </c>
      <c r="I1003" s="54" t="s">
        <v>114</v>
      </c>
      <c r="J1003" s="54" t="s">
        <v>113</v>
      </c>
      <c r="K1003" s="179">
        <v>1449.0</v>
      </c>
      <c r="L1003" s="172">
        <v>115.0</v>
      </c>
      <c r="M1003" s="172">
        <v>70.0</v>
      </c>
      <c r="N1003" s="172">
        <v>46.0</v>
      </c>
      <c r="O1003" s="172">
        <v>66.0</v>
      </c>
      <c r="P1003" s="172">
        <v>46.0</v>
      </c>
      <c r="Q1003" s="173">
        <v>92.0</v>
      </c>
    </row>
    <row r="1004">
      <c r="A1004" s="57"/>
      <c r="B1004" s="12"/>
      <c r="C1004" s="11"/>
      <c r="D1004" s="12"/>
      <c r="E1004" s="165" t="s">
        <v>1242</v>
      </c>
      <c r="F1004" s="166">
        <v>47.0</v>
      </c>
      <c r="G1004" s="167" t="s">
        <v>208</v>
      </c>
      <c r="H1004" s="14" t="s">
        <v>513</v>
      </c>
      <c r="I1004" s="14" t="s">
        <v>322</v>
      </c>
      <c r="J1004" s="14" t="s">
        <v>610</v>
      </c>
      <c r="K1004" s="178">
        <v>1600.0</v>
      </c>
      <c r="L1004" s="172">
        <v>118.0</v>
      </c>
      <c r="M1004" s="172">
        <v>88.0</v>
      </c>
      <c r="N1004" s="172">
        <v>37.0</v>
      </c>
      <c r="O1004" s="172">
        <v>47.0</v>
      </c>
      <c r="P1004" s="172">
        <v>80.0</v>
      </c>
      <c r="Q1004" s="173">
        <v>75.0</v>
      </c>
    </row>
    <row r="1005">
      <c r="A1005" s="61" t="s">
        <v>1673</v>
      </c>
      <c r="B1005" s="62">
        <v>768.0</v>
      </c>
      <c r="C1005" s="63" t="s">
        <v>1660</v>
      </c>
      <c r="D1005" s="49"/>
      <c r="E1005" s="145" t="s">
        <v>1674</v>
      </c>
      <c r="F1005" s="175">
        <v>46.0</v>
      </c>
      <c r="G1005" s="176" t="s">
        <v>384</v>
      </c>
      <c r="H1005" s="54" t="s">
        <v>166</v>
      </c>
      <c r="I1005" s="54" t="s">
        <v>1003</v>
      </c>
      <c r="J1005" s="54" t="s">
        <v>267</v>
      </c>
      <c r="K1005" s="174">
        <v>729.0</v>
      </c>
      <c r="L1005" s="172">
        <v>88.0</v>
      </c>
      <c r="M1005" s="172">
        <v>37.0</v>
      </c>
      <c r="N1005" s="172">
        <v>41.0</v>
      </c>
      <c r="O1005" s="172">
        <v>33.0</v>
      </c>
      <c r="P1005" s="172">
        <v>55.0</v>
      </c>
      <c r="Q1005" s="173">
        <v>56.0</v>
      </c>
    </row>
    <row r="1006">
      <c r="A1006" s="61"/>
      <c r="B1006" s="49"/>
      <c r="C1006" s="63"/>
      <c r="D1006" s="49"/>
      <c r="E1006" s="145" t="s">
        <v>1674</v>
      </c>
      <c r="F1006" s="175">
        <v>47.0</v>
      </c>
      <c r="G1006" s="176" t="s">
        <v>384</v>
      </c>
      <c r="H1006" s="54" t="s">
        <v>166</v>
      </c>
      <c r="I1006" s="54" t="s">
        <v>1003</v>
      </c>
      <c r="J1006" s="54" t="s">
        <v>267</v>
      </c>
      <c r="K1006" s="179">
        <v>744.0</v>
      </c>
      <c r="L1006" s="172">
        <v>89.0</v>
      </c>
      <c r="M1006" s="172">
        <v>37.0</v>
      </c>
      <c r="N1006" s="172">
        <v>42.0</v>
      </c>
      <c r="O1006" s="172">
        <v>37.0</v>
      </c>
      <c r="P1006" s="172">
        <v>56.0</v>
      </c>
      <c r="Q1006" s="173">
        <v>52.0</v>
      </c>
    </row>
    <row r="1007">
      <c r="A1007" s="61"/>
      <c r="B1007" s="49"/>
      <c r="C1007" s="63"/>
      <c r="D1007" s="49"/>
      <c r="E1007" s="145" t="s">
        <v>1675</v>
      </c>
      <c r="F1007" s="175">
        <v>47.0</v>
      </c>
      <c r="G1007" s="176" t="s">
        <v>384</v>
      </c>
      <c r="H1007" s="54" t="s">
        <v>166</v>
      </c>
      <c r="I1007" s="54" t="s">
        <v>1003</v>
      </c>
      <c r="J1007" s="54" t="s">
        <v>267</v>
      </c>
      <c r="K1007" s="179">
        <v>1369.0</v>
      </c>
      <c r="L1007" s="172">
        <v>108.0</v>
      </c>
      <c r="M1007" s="172">
        <v>47.0</v>
      </c>
      <c r="N1007" s="172">
        <v>46.0</v>
      </c>
      <c r="O1007" s="172">
        <v>47.0</v>
      </c>
      <c r="P1007" s="172">
        <v>66.0</v>
      </c>
      <c r="Q1007" s="173">
        <v>88.0</v>
      </c>
    </row>
    <row r="1008">
      <c r="A1008" s="57"/>
      <c r="B1008" s="12"/>
      <c r="C1008" s="11"/>
      <c r="D1008" s="12"/>
      <c r="E1008" s="165" t="s">
        <v>1675</v>
      </c>
      <c r="F1008" s="166">
        <v>48.0</v>
      </c>
      <c r="G1008" s="167" t="s">
        <v>384</v>
      </c>
      <c r="H1008" s="14" t="s">
        <v>166</v>
      </c>
      <c r="I1008" s="14" t="s">
        <v>1003</v>
      </c>
      <c r="J1008" s="14" t="s">
        <v>267</v>
      </c>
      <c r="K1008" s="178">
        <v>1398.0</v>
      </c>
      <c r="L1008" s="172">
        <v>110.0</v>
      </c>
      <c r="M1008" s="172">
        <v>48.0</v>
      </c>
      <c r="N1008" s="172">
        <v>47.0</v>
      </c>
      <c r="O1008" s="172">
        <v>52.0</v>
      </c>
      <c r="P1008" s="172">
        <v>67.0</v>
      </c>
      <c r="Q1008" s="173">
        <v>81.0</v>
      </c>
    </row>
    <row r="1009">
      <c r="A1009" s="61" t="s">
        <v>1676</v>
      </c>
      <c r="B1009" s="62">
        <v>1344.0</v>
      </c>
      <c r="C1009" s="63" t="s">
        <v>1660</v>
      </c>
      <c r="D1009" s="49"/>
      <c r="E1009" s="145" t="s">
        <v>1139</v>
      </c>
      <c r="F1009" s="175">
        <v>48.0</v>
      </c>
      <c r="G1009" s="176" t="s">
        <v>708</v>
      </c>
      <c r="H1009" s="54" t="s">
        <v>528</v>
      </c>
      <c r="I1009" s="54" t="s">
        <v>406</v>
      </c>
      <c r="J1009" s="54" t="s">
        <v>1100</v>
      </c>
      <c r="K1009" s="174">
        <v>699.0</v>
      </c>
      <c r="L1009" s="172">
        <v>126.0</v>
      </c>
      <c r="M1009" s="172">
        <v>49.0</v>
      </c>
      <c r="N1009" s="172">
        <v>52.0</v>
      </c>
      <c r="O1009" s="172">
        <v>70.0</v>
      </c>
      <c r="P1009" s="172">
        <v>68.0</v>
      </c>
      <c r="Q1009" s="173">
        <v>36.0</v>
      </c>
    </row>
    <row r="1010">
      <c r="A1010" s="61"/>
      <c r="B1010" s="49"/>
      <c r="C1010" s="63"/>
      <c r="D1010" s="49"/>
      <c r="E1010" s="145" t="s">
        <v>1139</v>
      </c>
      <c r="F1010" s="175">
        <v>48.0</v>
      </c>
      <c r="G1010" s="176" t="s">
        <v>708</v>
      </c>
      <c r="H1010" s="54" t="s">
        <v>528</v>
      </c>
      <c r="I1010" s="54" t="s">
        <v>406</v>
      </c>
      <c r="J1010" s="54" t="s">
        <v>1100</v>
      </c>
      <c r="K1010" s="179">
        <v>699.0</v>
      </c>
      <c r="L1010" s="172">
        <v>126.0</v>
      </c>
      <c r="M1010" s="172">
        <v>49.0</v>
      </c>
      <c r="N1010" s="172">
        <v>52.0</v>
      </c>
      <c r="O1010" s="172">
        <v>57.0</v>
      </c>
      <c r="P1010" s="172">
        <v>74.0</v>
      </c>
      <c r="Q1010" s="173">
        <v>40.0</v>
      </c>
    </row>
    <row r="1011">
      <c r="A1011" s="57"/>
      <c r="B1011" s="12"/>
      <c r="C1011" s="11"/>
      <c r="D1011" s="12"/>
      <c r="E1011" s="165" t="s">
        <v>1677</v>
      </c>
      <c r="F1011" s="166">
        <v>48.0</v>
      </c>
      <c r="G1011" s="167" t="s">
        <v>174</v>
      </c>
      <c r="H1011" s="14" t="s">
        <v>175</v>
      </c>
      <c r="I1011" s="14" t="s">
        <v>772</v>
      </c>
      <c r="J1011" s="14" t="s">
        <v>1360</v>
      </c>
      <c r="K1011" s="178">
        <v>1326.0</v>
      </c>
      <c r="L1011" s="172">
        <v>150.0</v>
      </c>
      <c r="M1011" s="172">
        <v>73.0</v>
      </c>
      <c r="N1011" s="172">
        <v>76.0</v>
      </c>
      <c r="O1011" s="172">
        <v>88.0</v>
      </c>
      <c r="P1011" s="172">
        <v>92.0</v>
      </c>
      <c r="Q1011" s="173">
        <v>64.0</v>
      </c>
    </row>
    <row r="1012">
      <c r="A1012" s="61" t="s">
        <v>1678</v>
      </c>
      <c r="B1012" s="62">
        <v>1000.0</v>
      </c>
      <c r="C1012" s="63" t="s">
        <v>1660</v>
      </c>
      <c r="D1012" s="49"/>
      <c r="E1012" s="145" t="s">
        <v>736</v>
      </c>
      <c r="F1012" s="175">
        <v>49.0</v>
      </c>
      <c r="G1012" s="176" t="s">
        <v>994</v>
      </c>
      <c r="H1012" s="54" t="s">
        <v>1551</v>
      </c>
      <c r="I1012" s="54" t="s">
        <v>1679</v>
      </c>
      <c r="J1012" s="54" t="s">
        <v>346</v>
      </c>
      <c r="K1012" s="174">
        <v>2100.0</v>
      </c>
      <c r="L1012" s="172">
        <v>122.0</v>
      </c>
      <c r="M1012" s="172">
        <v>127.0</v>
      </c>
      <c r="N1012" s="172">
        <v>92.0</v>
      </c>
      <c r="O1012" s="172">
        <v>58.0</v>
      </c>
      <c r="P1012" s="172">
        <v>73.0</v>
      </c>
      <c r="Q1012" s="173">
        <v>96.0</v>
      </c>
    </row>
    <row r="1013">
      <c r="A1013" s="57"/>
      <c r="B1013" s="12"/>
      <c r="C1013" s="11"/>
      <c r="D1013" s="12"/>
      <c r="E1013" s="165" t="s">
        <v>1663</v>
      </c>
      <c r="F1013" s="166">
        <v>50.0</v>
      </c>
      <c r="G1013" s="167" t="s">
        <v>994</v>
      </c>
      <c r="H1013" s="14" t="s">
        <v>455</v>
      </c>
      <c r="I1013" s="14" t="s">
        <v>404</v>
      </c>
      <c r="J1013" s="14" t="s">
        <v>446</v>
      </c>
      <c r="K1013" s="178">
        <v>2142.0</v>
      </c>
      <c r="L1013" s="172">
        <v>140.0</v>
      </c>
      <c r="M1013" s="172">
        <v>117.0</v>
      </c>
      <c r="N1013" s="172">
        <v>80.0</v>
      </c>
      <c r="O1013" s="172">
        <v>45.0</v>
      </c>
      <c r="P1013" s="172">
        <v>100.0</v>
      </c>
      <c r="Q1013" s="173">
        <v>99.0</v>
      </c>
    </row>
    <row r="1014">
      <c r="A1014" s="61" t="s">
        <v>426</v>
      </c>
      <c r="B1014" s="62">
        <v>980.0</v>
      </c>
      <c r="C1014" s="63" t="s">
        <v>1680</v>
      </c>
      <c r="D1014" s="49"/>
      <c r="E1014" s="145" t="s">
        <v>628</v>
      </c>
      <c r="F1014" s="175">
        <v>48.0</v>
      </c>
      <c r="G1014" s="176" t="s">
        <v>612</v>
      </c>
      <c r="H1014" s="54" t="s">
        <v>255</v>
      </c>
      <c r="I1014" s="54" t="s">
        <v>730</v>
      </c>
      <c r="J1014" s="54" t="s">
        <v>531</v>
      </c>
      <c r="K1014" s="174">
        <v>750.0</v>
      </c>
      <c r="L1014" s="172">
        <v>102.0</v>
      </c>
      <c r="M1014" s="172">
        <v>58.0</v>
      </c>
      <c r="N1014" s="172">
        <v>53.0</v>
      </c>
      <c r="O1014" s="172">
        <v>77.0</v>
      </c>
      <c r="P1014" s="172">
        <v>53.0</v>
      </c>
      <c r="Q1014" s="173">
        <v>77.0</v>
      </c>
    </row>
    <row r="1015">
      <c r="A1015" s="61"/>
      <c r="B1015" s="49"/>
      <c r="C1015" s="63"/>
      <c r="D1015" s="49"/>
      <c r="E1015" s="145" t="s">
        <v>1424</v>
      </c>
      <c r="F1015" s="175">
        <v>48.0</v>
      </c>
      <c r="G1015" s="176" t="s">
        <v>693</v>
      </c>
      <c r="H1015" s="54" t="s">
        <v>137</v>
      </c>
      <c r="I1015" s="54" t="s">
        <v>242</v>
      </c>
      <c r="J1015" s="54" t="s">
        <v>203</v>
      </c>
      <c r="K1015" s="179">
        <v>1686.0</v>
      </c>
      <c r="L1015" s="172">
        <v>154.0</v>
      </c>
      <c r="M1015" s="172">
        <v>90.0</v>
      </c>
      <c r="N1015" s="172">
        <v>116.0</v>
      </c>
      <c r="O1015" s="172">
        <v>95.0</v>
      </c>
      <c r="P1015" s="172">
        <v>87.0</v>
      </c>
      <c r="Q1015" s="173">
        <v>39.0</v>
      </c>
    </row>
    <row r="1016">
      <c r="A1016" s="57"/>
      <c r="B1016" s="12"/>
      <c r="C1016" s="11"/>
      <c r="D1016" s="12"/>
      <c r="E1016" s="165" t="s">
        <v>688</v>
      </c>
      <c r="F1016" s="166">
        <v>49.0</v>
      </c>
      <c r="G1016" s="167" t="s">
        <v>693</v>
      </c>
      <c r="H1016" s="14" t="s">
        <v>730</v>
      </c>
      <c r="I1016" s="14" t="s">
        <v>502</v>
      </c>
      <c r="J1016" s="14" t="s">
        <v>444</v>
      </c>
      <c r="K1016" s="178">
        <v>1522.0</v>
      </c>
      <c r="L1016" s="172">
        <v>104.0</v>
      </c>
      <c r="M1016" s="172">
        <v>49.0</v>
      </c>
      <c r="N1016" s="172">
        <v>40.0</v>
      </c>
      <c r="O1016" s="172">
        <v>128.0</v>
      </c>
      <c r="P1016" s="172">
        <v>71.0</v>
      </c>
      <c r="Q1016" s="173">
        <v>113.0</v>
      </c>
    </row>
    <row r="1017">
      <c r="A1017" s="57" t="s">
        <v>1681</v>
      </c>
      <c r="B1017" s="10">
        <v>200.0</v>
      </c>
      <c r="C1017" s="11" t="s">
        <v>1682</v>
      </c>
      <c r="D1017" s="12"/>
      <c r="E1017" s="165" t="s">
        <v>103</v>
      </c>
      <c r="F1017" s="166">
        <v>50.0</v>
      </c>
      <c r="G1017" s="167" t="s">
        <v>419</v>
      </c>
      <c r="H1017" s="14" t="s">
        <v>466</v>
      </c>
      <c r="I1017" s="14" t="s">
        <v>633</v>
      </c>
      <c r="J1017" s="14" t="s">
        <v>1021</v>
      </c>
      <c r="K1017" s="171">
        <v>621.0</v>
      </c>
      <c r="L1017" s="172">
        <v>130.0</v>
      </c>
      <c r="M1017" s="172">
        <v>25.0</v>
      </c>
      <c r="N1017" s="172">
        <v>55.0</v>
      </c>
      <c r="O1017" s="172">
        <v>25.0</v>
      </c>
      <c r="P1017" s="172">
        <v>55.0</v>
      </c>
      <c r="Q1017" s="173">
        <v>45.0</v>
      </c>
    </row>
    <row r="1018">
      <c r="A1018" s="61" t="s">
        <v>1683</v>
      </c>
      <c r="B1018" s="62">
        <v>400.0</v>
      </c>
      <c r="C1018" s="63" t="s">
        <v>1682</v>
      </c>
      <c r="D1018" s="49"/>
      <c r="E1018" s="145" t="s">
        <v>1062</v>
      </c>
      <c r="F1018" s="175">
        <v>50.0</v>
      </c>
      <c r="G1018" s="176" t="s">
        <v>299</v>
      </c>
      <c r="H1018" s="53" t="s">
        <v>502</v>
      </c>
      <c r="I1018" s="54" t="s">
        <v>321</v>
      </c>
      <c r="J1018" s="54" t="s">
        <v>255</v>
      </c>
      <c r="K1018" s="174">
        <v>1108.0</v>
      </c>
      <c r="L1018" s="172">
        <v>120.0</v>
      </c>
      <c r="M1018" s="172">
        <v>80.0</v>
      </c>
      <c r="N1018" s="172">
        <v>90.0</v>
      </c>
      <c r="O1018" s="172">
        <v>105.0</v>
      </c>
      <c r="P1018" s="172">
        <v>81.0</v>
      </c>
      <c r="Q1018" s="173">
        <v>132.0</v>
      </c>
    </row>
    <row r="1019">
      <c r="A1019" s="57"/>
      <c r="B1019" s="12"/>
      <c r="C1019" s="11"/>
      <c r="D1019" s="12"/>
      <c r="E1019" s="165" t="s">
        <v>1494</v>
      </c>
      <c r="F1019" s="166">
        <v>50.0</v>
      </c>
      <c r="G1019" s="167" t="s">
        <v>175</v>
      </c>
      <c r="H1019" s="14" t="s">
        <v>633</v>
      </c>
      <c r="I1019" s="14" t="s">
        <v>409</v>
      </c>
      <c r="J1019" s="14" t="s">
        <v>473</v>
      </c>
      <c r="K1019" s="178">
        <v>700.0</v>
      </c>
      <c r="L1019" s="172">
        <v>125.0</v>
      </c>
      <c r="M1019" s="172">
        <v>70.0</v>
      </c>
      <c r="N1019" s="172">
        <v>70.0</v>
      </c>
      <c r="O1019" s="172">
        <v>49.0</v>
      </c>
      <c r="P1019" s="172">
        <v>60.0</v>
      </c>
      <c r="Q1019" s="173">
        <v>95.0</v>
      </c>
    </row>
    <row r="1020">
      <c r="A1020" s="61" t="s">
        <v>1684</v>
      </c>
      <c r="B1020" s="62">
        <v>196.0</v>
      </c>
      <c r="C1020" s="63" t="s">
        <v>1682</v>
      </c>
      <c r="D1020" s="49"/>
      <c r="E1020" s="145" t="s">
        <v>1553</v>
      </c>
      <c r="F1020" s="175">
        <v>49.0</v>
      </c>
      <c r="G1020" s="176" t="s">
        <v>1550</v>
      </c>
      <c r="H1020" s="54" t="s">
        <v>585</v>
      </c>
      <c r="I1020" s="54" t="s">
        <v>1551</v>
      </c>
      <c r="J1020" s="54" t="s">
        <v>546</v>
      </c>
      <c r="K1020" s="174">
        <v>2163.0</v>
      </c>
      <c r="L1020" s="172">
        <v>112.0</v>
      </c>
      <c r="M1020" s="172">
        <v>132.0</v>
      </c>
      <c r="N1020" s="172">
        <v>117.0</v>
      </c>
      <c r="O1020" s="172">
        <v>54.0</v>
      </c>
      <c r="P1020" s="172">
        <v>48.0</v>
      </c>
      <c r="Q1020" s="173">
        <v>85.0</v>
      </c>
    </row>
    <row r="1021">
      <c r="A1021" s="57"/>
      <c r="B1021" s="12"/>
      <c r="C1021" s="11"/>
      <c r="D1021" s="12"/>
      <c r="E1021" s="165" t="s">
        <v>1234</v>
      </c>
      <c r="F1021" s="166">
        <v>49.0</v>
      </c>
      <c r="G1021" s="167" t="s">
        <v>299</v>
      </c>
      <c r="H1021" s="14" t="s">
        <v>546</v>
      </c>
      <c r="I1021" s="14" t="s">
        <v>633</v>
      </c>
      <c r="J1021" s="14" t="s">
        <v>1619</v>
      </c>
      <c r="K1021" s="178">
        <v>1501.0</v>
      </c>
      <c r="L1021" s="172">
        <v>116.0</v>
      </c>
      <c r="M1021" s="172">
        <v>59.0</v>
      </c>
      <c r="N1021" s="172">
        <v>83.0</v>
      </c>
      <c r="O1021" s="172">
        <v>68.0</v>
      </c>
      <c r="P1021" s="172">
        <v>83.0</v>
      </c>
      <c r="Q1021" s="173">
        <v>67.0</v>
      </c>
    </row>
    <row r="1022">
      <c r="A1022" s="61" t="s">
        <v>1140</v>
      </c>
      <c r="B1022" s="62">
        <v>1536.0</v>
      </c>
      <c r="C1022" s="63" t="s">
        <v>1682</v>
      </c>
      <c r="D1022" s="49"/>
      <c r="E1022" s="145" t="s">
        <v>961</v>
      </c>
      <c r="F1022" s="175">
        <v>48.0</v>
      </c>
      <c r="G1022" s="176" t="s">
        <v>772</v>
      </c>
      <c r="H1022" s="54" t="s">
        <v>184</v>
      </c>
      <c r="I1022" s="54" t="s">
        <v>962</v>
      </c>
      <c r="J1022" s="54" t="s">
        <v>710</v>
      </c>
      <c r="K1022" s="174">
        <v>1614.0</v>
      </c>
      <c r="L1022" s="172">
        <v>158.0</v>
      </c>
      <c r="M1022" s="172">
        <v>105.0</v>
      </c>
      <c r="N1022" s="172">
        <v>77.0</v>
      </c>
      <c r="O1022" s="172">
        <v>67.0</v>
      </c>
      <c r="P1022" s="172">
        <v>90.0</v>
      </c>
      <c r="Q1022" s="173">
        <v>58.0</v>
      </c>
    </row>
    <row r="1023">
      <c r="A1023" s="61"/>
      <c r="B1023" s="49"/>
      <c r="C1023" s="63"/>
      <c r="D1023" s="49"/>
      <c r="E1023" s="145" t="s">
        <v>759</v>
      </c>
      <c r="F1023" s="175">
        <v>48.0</v>
      </c>
      <c r="G1023" s="176" t="s">
        <v>114</v>
      </c>
      <c r="H1023" s="54" t="s">
        <v>255</v>
      </c>
      <c r="I1023" s="54" t="s">
        <v>605</v>
      </c>
      <c r="J1023" s="54" t="s">
        <v>819</v>
      </c>
      <c r="K1023" s="179">
        <v>1758.0</v>
      </c>
      <c r="L1023" s="172">
        <v>130.0</v>
      </c>
      <c r="M1023" s="172">
        <v>81.0</v>
      </c>
      <c r="N1023" s="172">
        <v>72.0</v>
      </c>
      <c r="O1023" s="172">
        <v>67.0</v>
      </c>
      <c r="P1023" s="172">
        <v>77.0</v>
      </c>
      <c r="Q1023" s="173">
        <v>91.0</v>
      </c>
    </row>
    <row r="1024">
      <c r="A1024" s="57"/>
      <c r="B1024" s="12"/>
      <c r="C1024" s="11"/>
      <c r="D1024" s="107"/>
      <c r="E1024" s="165" t="s">
        <v>1186</v>
      </c>
      <c r="F1024" s="166">
        <v>48.0</v>
      </c>
      <c r="G1024" s="167" t="s">
        <v>1150</v>
      </c>
      <c r="H1024" s="14" t="s">
        <v>489</v>
      </c>
      <c r="I1024" s="14" t="s">
        <v>208</v>
      </c>
      <c r="J1024" s="14" t="s">
        <v>1579</v>
      </c>
      <c r="K1024" s="178">
        <v>1192.0</v>
      </c>
      <c r="L1024" s="172">
        <v>110.0</v>
      </c>
      <c r="M1024" s="172">
        <v>82.0</v>
      </c>
      <c r="N1024" s="172">
        <v>62.0</v>
      </c>
      <c r="O1024" s="172">
        <v>53.0</v>
      </c>
      <c r="P1024" s="172">
        <v>72.0</v>
      </c>
      <c r="Q1024" s="173">
        <v>98.0</v>
      </c>
    </row>
    <row r="1025">
      <c r="A1025" s="61" t="s">
        <v>1685</v>
      </c>
      <c r="B1025" s="62">
        <v>1764.0</v>
      </c>
      <c r="C1025" s="63" t="s">
        <v>1682</v>
      </c>
      <c r="D1025" s="47" t="s">
        <v>1686</v>
      </c>
      <c r="E1025" s="145" t="s">
        <v>1687</v>
      </c>
      <c r="F1025" s="175">
        <v>49.0</v>
      </c>
      <c r="G1025" s="176" t="s">
        <v>521</v>
      </c>
      <c r="H1025" s="54" t="s">
        <v>404</v>
      </c>
      <c r="I1025" s="54" t="s">
        <v>1021</v>
      </c>
      <c r="J1025" s="54" t="s">
        <v>687</v>
      </c>
      <c r="K1025" s="174">
        <v>1050.0</v>
      </c>
      <c r="L1025" s="172">
        <v>122.0</v>
      </c>
      <c r="M1025" s="172">
        <v>107.0</v>
      </c>
      <c r="N1025" s="172">
        <v>78.0</v>
      </c>
      <c r="O1025" s="172">
        <v>58.0</v>
      </c>
      <c r="P1025" s="172">
        <v>58.0</v>
      </c>
      <c r="Q1025" s="173">
        <v>79.0</v>
      </c>
    </row>
    <row r="1026">
      <c r="A1026" s="57"/>
      <c r="B1026" s="12"/>
      <c r="C1026" s="11"/>
      <c r="D1026" s="12"/>
      <c r="E1026" s="165" t="s">
        <v>1687</v>
      </c>
      <c r="F1026" s="166">
        <v>49.0</v>
      </c>
      <c r="G1026" s="167" t="s">
        <v>521</v>
      </c>
      <c r="H1026" s="14" t="s">
        <v>404</v>
      </c>
      <c r="I1026" s="14" t="s">
        <v>1021</v>
      </c>
      <c r="J1026" s="14" t="s">
        <v>687</v>
      </c>
      <c r="K1026" s="178">
        <v>1050.0</v>
      </c>
      <c r="L1026" s="172">
        <v>122.0</v>
      </c>
      <c r="M1026" s="172">
        <v>98.0</v>
      </c>
      <c r="N1026" s="172">
        <v>78.0</v>
      </c>
      <c r="O1026" s="172">
        <v>58.0</v>
      </c>
      <c r="P1026" s="172">
        <v>58.0</v>
      </c>
      <c r="Q1026" s="173">
        <v>88.0</v>
      </c>
    </row>
    <row r="1027">
      <c r="A1027" s="57" t="s">
        <v>1688</v>
      </c>
      <c r="B1027" s="10">
        <v>1800.0</v>
      </c>
      <c r="C1027" s="11" t="s">
        <v>1689</v>
      </c>
      <c r="D1027" s="107" t="s">
        <v>1645</v>
      </c>
      <c r="E1027" s="165" t="s">
        <v>1690</v>
      </c>
      <c r="F1027" s="166">
        <v>50.0</v>
      </c>
      <c r="G1027" s="167" t="s">
        <v>750</v>
      </c>
      <c r="H1027" s="14" t="s">
        <v>76</v>
      </c>
      <c r="I1027" s="14" t="s">
        <v>295</v>
      </c>
      <c r="J1027" s="14" t="s">
        <v>666</v>
      </c>
      <c r="K1027" s="171">
        <v>1446.0</v>
      </c>
      <c r="L1027" s="172">
        <v>130.0</v>
      </c>
      <c r="M1027" s="172">
        <v>105.0</v>
      </c>
      <c r="N1027" s="172">
        <v>120.0</v>
      </c>
      <c r="O1027" s="172">
        <v>35.0</v>
      </c>
      <c r="P1027" s="172">
        <v>70.0</v>
      </c>
      <c r="Q1027" s="173">
        <v>35.0</v>
      </c>
    </row>
    <row r="1028">
      <c r="A1028" s="61" t="s">
        <v>1691</v>
      </c>
      <c r="B1028" s="62">
        <v>2352.0</v>
      </c>
      <c r="C1028" s="63" t="s">
        <v>1689</v>
      </c>
      <c r="D1028" s="49"/>
      <c r="E1028" s="145" t="s">
        <v>674</v>
      </c>
      <c r="F1028" s="175">
        <v>49.0</v>
      </c>
      <c r="G1028" s="176" t="s">
        <v>489</v>
      </c>
      <c r="H1028" s="54" t="s">
        <v>675</v>
      </c>
      <c r="I1028" s="54" t="s">
        <v>1564</v>
      </c>
      <c r="J1028" s="54" t="s">
        <v>404</v>
      </c>
      <c r="K1028" s="174">
        <v>1417.0</v>
      </c>
      <c r="L1028" s="172">
        <v>138.0</v>
      </c>
      <c r="M1028" s="172">
        <v>89.0</v>
      </c>
      <c r="N1028" s="172">
        <v>99.0</v>
      </c>
      <c r="O1028" s="172">
        <v>38.0</v>
      </c>
      <c r="P1028" s="172">
        <v>31.0</v>
      </c>
      <c r="Q1028" s="173">
        <v>30.0</v>
      </c>
    </row>
    <row r="1029">
      <c r="A1029" s="57"/>
      <c r="B1029" s="12"/>
      <c r="C1029" s="11"/>
      <c r="D1029" s="12"/>
      <c r="E1029" s="165" t="s">
        <v>1312</v>
      </c>
      <c r="F1029" s="166">
        <v>49.0</v>
      </c>
      <c r="G1029" s="167" t="s">
        <v>155</v>
      </c>
      <c r="H1029" s="14" t="s">
        <v>671</v>
      </c>
      <c r="I1029" s="14" t="s">
        <v>461</v>
      </c>
      <c r="J1029" s="14" t="s">
        <v>446</v>
      </c>
      <c r="K1029" s="178">
        <v>1837.0</v>
      </c>
      <c r="L1029" s="172">
        <v>163.0</v>
      </c>
      <c r="M1029" s="172">
        <v>99.0</v>
      </c>
      <c r="N1029" s="172">
        <v>75.0</v>
      </c>
      <c r="O1029" s="172">
        <v>45.0</v>
      </c>
      <c r="P1029" s="172">
        <v>84.0</v>
      </c>
      <c r="Q1029" s="173">
        <v>103.0</v>
      </c>
    </row>
    <row r="1030">
      <c r="A1030" s="61" t="s">
        <v>1692</v>
      </c>
      <c r="B1030" s="62">
        <v>2304.0</v>
      </c>
      <c r="C1030" s="63" t="s">
        <v>1689</v>
      </c>
      <c r="D1030" s="49"/>
      <c r="E1030" s="145" t="s">
        <v>333</v>
      </c>
      <c r="F1030" s="175">
        <v>48.0</v>
      </c>
      <c r="G1030" s="176" t="s">
        <v>304</v>
      </c>
      <c r="H1030" s="54" t="s">
        <v>225</v>
      </c>
      <c r="I1030" s="54" t="s">
        <v>675</v>
      </c>
      <c r="J1030" s="54" t="s">
        <v>624</v>
      </c>
      <c r="K1030" s="174">
        <v>1377.0</v>
      </c>
      <c r="L1030" s="172">
        <v>110.0</v>
      </c>
      <c r="M1030" s="172">
        <v>96.0</v>
      </c>
      <c r="N1030" s="172">
        <v>126.0</v>
      </c>
      <c r="O1030" s="172">
        <v>48.0</v>
      </c>
      <c r="P1030" s="172">
        <v>43.0</v>
      </c>
      <c r="Q1030" s="173">
        <v>38.0</v>
      </c>
    </row>
    <row r="1031">
      <c r="A1031" s="61"/>
      <c r="B1031" s="49"/>
      <c r="C1031" s="63"/>
      <c r="D1031" s="49"/>
      <c r="E1031" s="145" t="s">
        <v>1127</v>
      </c>
      <c r="F1031" s="175">
        <v>48.0</v>
      </c>
      <c r="G1031" s="176" t="s">
        <v>1568</v>
      </c>
      <c r="H1031" s="54" t="s">
        <v>648</v>
      </c>
      <c r="I1031" s="54" t="s">
        <v>666</v>
      </c>
      <c r="J1031" s="54" t="s">
        <v>1058</v>
      </c>
      <c r="K1031" s="179">
        <v>1110.0</v>
      </c>
      <c r="L1031" s="172">
        <v>91.0</v>
      </c>
      <c r="M1031" s="172">
        <v>48.0</v>
      </c>
      <c r="N1031" s="172">
        <v>158.0</v>
      </c>
      <c r="O1031" s="172">
        <v>33.0</v>
      </c>
      <c r="P1031" s="172">
        <v>48.0</v>
      </c>
      <c r="Q1031" s="173">
        <v>72.0</v>
      </c>
    </row>
    <row r="1032">
      <c r="A1032" s="57"/>
      <c r="B1032" s="12"/>
      <c r="C1032" s="11"/>
      <c r="D1032" s="12"/>
      <c r="E1032" s="165" t="s">
        <v>333</v>
      </c>
      <c r="F1032" s="166">
        <v>48.0</v>
      </c>
      <c r="G1032" s="167" t="s">
        <v>304</v>
      </c>
      <c r="H1032" s="14" t="s">
        <v>225</v>
      </c>
      <c r="I1032" s="14" t="s">
        <v>675</v>
      </c>
      <c r="J1032" s="14" t="s">
        <v>624</v>
      </c>
      <c r="K1032" s="178">
        <v>1377.0</v>
      </c>
      <c r="L1032" s="172">
        <v>110.0</v>
      </c>
      <c r="M1032" s="172">
        <v>86.0</v>
      </c>
      <c r="N1032" s="172">
        <v>115.0</v>
      </c>
      <c r="O1032" s="172">
        <v>48.0</v>
      </c>
      <c r="P1032" s="172">
        <v>48.0</v>
      </c>
      <c r="Q1032" s="173">
        <v>41.0</v>
      </c>
    </row>
    <row r="1033">
      <c r="A1033" s="57" t="s">
        <v>481</v>
      </c>
      <c r="B1033" s="10">
        <v>2400.0</v>
      </c>
      <c r="C1033" s="11" t="s">
        <v>1689</v>
      </c>
      <c r="D1033" s="12"/>
      <c r="E1033" s="165" t="s">
        <v>1693</v>
      </c>
      <c r="F1033" s="166">
        <v>50.0</v>
      </c>
      <c r="G1033" s="167" t="s">
        <v>304</v>
      </c>
      <c r="H1033" s="14" t="s">
        <v>225</v>
      </c>
      <c r="I1033" s="14" t="s">
        <v>675</v>
      </c>
      <c r="J1033" s="14" t="s">
        <v>624</v>
      </c>
      <c r="K1033" s="171">
        <v>1896.0</v>
      </c>
      <c r="L1033" s="172">
        <v>140.0</v>
      </c>
      <c r="M1033" s="172">
        <v>115.0</v>
      </c>
      <c r="N1033" s="172">
        <v>135.0</v>
      </c>
      <c r="O1033" s="172">
        <v>60.0</v>
      </c>
      <c r="P1033" s="172">
        <v>77.0</v>
      </c>
      <c r="Q1033" s="173">
        <v>45.0</v>
      </c>
    </row>
    <row r="1034">
      <c r="A1034" s="61" t="s">
        <v>1694</v>
      </c>
      <c r="B1034" s="62">
        <v>2352.0</v>
      </c>
      <c r="C1034" s="63" t="s">
        <v>1689</v>
      </c>
      <c r="D1034" s="47" t="s">
        <v>1695</v>
      </c>
      <c r="E1034" s="145" t="s">
        <v>519</v>
      </c>
      <c r="F1034" s="175">
        <v>49.0</v>
      </c>
      <c r="G1034" s="176" t="s">
        <v>521</v>
      </c>
      <c r="H1034" s="54" t="s">
        <v>180</v>
      </c>
      <c r="I1034" s="54" t="s">
        <v>1073</v>
      </c>
      <c r="J1034" s="54" t="s">
        <v>1075</v>
      </c>
      <c r="K1034" s="174">
        <v>1533.0</v>
      </c>
      <c r="L1034" s="172">
        <v>137.0</v>
      </c>
      <c r="M1034" s="172">
        <v>103.0</v>
      </c>
      <c r="N1034" s="172">
        <v>80.0</v>
      </c>
      <c r="O1034" s="172">
        <v>48.0</v>
      </c>
      <c r="P1034" s="172">
        <v>63.0</v>
      </c>
      <c r="Q1034" s="173">
        <v>49.0</v>
      </c>
    </row>
    <row r="1035">
      <c r="A1035" s="57"/>
      <c r="B1035" s="12"/>
      <c r="C1035" s="11"/>
      <c r="D1035" s="107" t="s">
        <v>1696</v>
      </c>
      <c r="E1035" s="165" t="s">
        <v>519</v>
      </c>
      <c r="F1035" s="166">
        <v>49.0</v>
      </c>
      <c r="G1035" s="167" t="s">
        <v>521</v>
      </c>
      <c r="H1035" s="14" t="s">
        <v>180</v>
      </c>
      <c r="I1035" s="14" t="s">
        <v>1073</v>
      </c>
      <c r="J1035" s="14" t="s">
        <v>1075</v>
      </c>
      <c r="K1035" s="178">
        <v>1533.0</v>
      </c>
      <c r="L1035" s="172">
        <v>137.0</v>
      </c>
      <c r="M1035" s="172">
        <v>92.0</v>
      </c>
      <c r="N1035" s="172">
        <v>80.0</v>
      </c>
      <c r="O1035" s="172">
        <v>54.0</v>
      </c>
      <c r="P1035" s="172">
        <v>63.0</v>
      </c>
      <c r="Q1035" s="173">
        <v>49.0</v>
      </c>
    </row>
    <row r="1036">
      <c r="A1036" s="61" t="s">
        <v>1697</v>
      </c>
      <c r="B1036" s="62">
        <v>1000.0</v>
      </c>
      <c r="C1036" s="63" t="s">
        <v>1698</v>
      </c>
      <c r="D1036" s="47" t="s">
        <v>1699</v>
      </c>
      <c r="E1036" s="145" t="s">
        <v>628</v>
      </c>
      <c r="F1036" s="175">
        <v>48.0</v>
      </c>
      <c r="G1036" s="176" t="s">
        <v>612</v>
      </c>
      <c r="H1036" s="54" t="s">
        <v>255</v>
      </c>
      <c r="I1036" s="54" t="s">
        <v>531</v>
      </c>
      <c r="J1036" s="54" t="s">
        <v>730</v>
      </c>
      <c r="K1036" s="174">
        <v>750.0</v>
      </c>
      <c r="L1036" s="172">
        <v>102.0</v>
      </c>
      <c r="M1036" s="172">
        <v>63.0</v>
      </c>
      <c r="N1036" s="172">
        <v>53.0</v>
      </c>
      <c r="O1036" s="172">
        <v>77.0</v>
      </c>
      <c r="P1036" s="172">
        <v>47.0</v>
      </c>
      <c r="Q1036" s="173">
        <v>77.0</v>
      </c>
    </row>
    <row r="1037">
      <c r="A1037" s="61"/>
      <c r="B1037" s="49"/>
      <c r="C1037" s="63"/>
      <c r="D1037" s="49"/>
      <c r="E1037" s="145" t="s">
        <v>1177</v>
      </c>
      <c r="F1037" s="175">
        <v>48.0</v>
      </c>
      <c r="G1037" s="176" t="s">
        <v>693</v>
      </c>
      <c r="H1037" s="54" t="s">
        <v>689</v>
      </c>
      <c r="I1037" s="54" t="s">
        <v>677</v>
      </c>
      <c r="J1037" s="54" t="s">
        <v>730</v>
      </c>
      <c r="K1037" s="179">
        <v>1048.0</v>
      </c>
      <c r="L1037" s="172">
        <v>121.0</v>
      </c>
      <c r="M1037" s="172">
        <v>61.0</v>
      </c>
      <c r="N1037" s="172">
        <v>47.0</v>
      </c>
      <c r="O1037" s="172">
        <v>52.0</v>
      </c>
      <c r="P1037" s="172">
        <v>97.0</v>
      </c>
      <c r="Q1037" s="173">
        <v>51.0</v>
      </c>
    </row>
    <row r="1038">
      <c r="A1038" s="57"/>
      <c r="B1038" s="12"/>
      <c r="C1038" s="11"/>
      <c r="D1038" s="12"/>
      <c r="E1038" s="165" t="s">
        <v>1399</v>
      </c>
      <c r="F1038" s="166">
        <v>50.0</v>
      </c>
      <c r="G1038" s="167" t="s">
        <v>693</v>
      </c>
      <c r="H1038" s="14" t="s">
        <v>660</v>
      </c>
      <c r="I1038" s="14" t="s">
        <v>677</v>
      </c>
      <c r="J1038" s="14" t="s">
        <v>730</v>
      </c>
      <c r="K1038" s="178">
        <v>1767.0</v>
      </c>
      <c r="L1038" s="172">
        <v>151.0</v>
      </c>
      <c r="M1038" s="172">
        <v>84.0</v>
      </c>
      <c r="N1038" s="172">
        <v>89.0</v>
      </c>
      <c r="O1038" s="172">
        <v>75.0</v>
      </c>
      <c r="P1038" s="172">
        <v>126.0</v>
      </c>
      <c r="Q1038" s="173">
        <v>78.0</v>
      </c>
    </row>
    <row r="1039">
      <c r="A1039" s="57" t="s">
        <v>1700</v>
      </c>
      <c r="B1039" s="10">
        <v>1040.0</v>
      </c>
      <c r="C1039" s="11" t="s">
        <v>1698</v>
      </c>
      <c r="D1039" s="12"/>
      <c r="E1039" s="165" t="s">
        <v>797</v>
      </c>
      <c r="F1039" s="166">
        <v>52.0</v>
      </c>
      <c r="G1039" s="167" t="s">
        <v>490</v>
      </c>
      <c r="H1039" s="14" t="s">
        <v>300</v>
      </c>
      <c r="I1039" s="14" t="s">
        <v>354</v>
      </c>
      <c r="J1039" s="14" t="s">
        <v>322</v>
      </c>
      <c r="K1039" s="171">
        <v>1659.0</v>
      </c>
      <c r="L1039" s="172">
        <v>141.0</v>
      </c>
      <c r="M1039" s="172">
        <v>94.0</v>
      </c>
      <c r="N1039" s="172">
        <v>78.0</v>
      </c>
      <c r="O1039" s="172">
        <v>93.0</v>
      </c>
      <c r="P1039" s="172">
        <v>85.0</v>
      </c>
      <c r="Q1039" s="173">
        <v>99.0</v>
      </c>
    </row>
    <row r="1040">
      <c r="A1040" s="61" t="s">
        <v>1701</v>
      </c>
      <c r="B1040" s="62">
        <v>1400.0</v>
      </c>
      <c r="C1040" s="63" t="s">
        <v>1702</v>
      </c>
      <c r="D1040" s="49"/>
      <c r="E1040" s="145" t="s">
        <v>1703</v>
      </c>
      <c r="F1040" s="175">
        <v>50.0</v>
      </c>
      <c r="G1040" s="176" t="s">
        <v>190</v>
      </c>
      <c r="H1040" s="54" t="s">
        <v>89</v>
      </c>
      <c r="I1040" s="54" t="s">
        <v>573</v>
      </c>
      <c r="J1040" s="190" t="s">
        <v>1656</v>
      </c>
      <c r="K1040" s="174">
        <v>1971.0</v>
      </c>
      <c r="L1040" s="172">
        <v>135.0</v>
      </c>
      <c r="M1040" s="172">
        <v>85.0</v>
      </c>
      <c r="N1040" s="172">
        <v>81.0</v>
      </c>
      <c r="O1040" s="172">
        <v>95.0</v>
      </c>
      <c r="P1040" s="172">
        <v>105.0</v>
      </c>
      <c r="Q1040" s="173">
        <v>60.0</v>
      </c>
    </row>
    <row r="1041">
      <c r="A1041" s="57"/>
      <c r="B1041" s="12"/>
      <c r="C1041" s="11"/>
      <c r="D1041" s="12"/>
      <c r="E1041" s="165" t="s">
        <v>1703</v>
      </c>
      <c r="F1041" s="166">
        <v>50.0</v>
      </c>
      <c r="G1041" s="167" t="s">
        <v>190</v>
      </c>
      <c r="H1041" s="14" t="s">
        <v>89</v>
      </c>
      <c r="I1041" s="14" t="s">
        <v>573</v>
      </c>
      <c r="J1041" s="191" t="s">
        <v>1656</v>
      </c>
      <c r="K1041" s="178">
        <v>1971.0</v>
      </c>
      <c r="L1041" s="172">
        <v>135.0</v>
      </c>
      <c r="M1041" s="172">
        <v>93.0</v>
      </c>
      <c r="N1041" s="172">
        <v>90.0</v>
      </c>
      <c r="O1041" s="172">
        <v>95.0</v>
      </c>
      <c r="P1041" s="172">
        <v>105.0</v>
      </c>
      <c r="Q1041" s="173">
        <v>49.0</v>
      </c>
    </row>
    <row r="1042">
      <c r="A1042" s="61" t="s">
        <v>1704</v>
      </c>
      <c r="B1042" s="62">
        <v>1880.0</v>
      </c>
      <c r="C1042" s="63" t="s">
        <v>1702</v>
      </c>
      <c r="D1042" s="49"/>
      <c r="E1042" s="145" t="s">
        <v>182</v>
      </c>
      <c r="F1042" s="175">
        <v>47.0</v>
      </c>
      <c r="G1042" s="176" t="s">
        <v>321</v>
      </c>
      <c r="H1042" s="54" t="s">
        <v>406</v>
      </c>
      <c r="I1042" s="54" t="s">
        <v>250</v>
      </c>
      <c r="J1042" s="54" t="s">
        <v>1195</v>
      </c>
      <c r="K1042" s="174">
        <v>1036.0</v>
      </c>
      <c r="L1042" s="172">
        <v>94.0</v>
      </c>
      <c r="M1042" s="172">
        <v>33.0</v>
      </c>
      <c r="N1042" s="172">
        <v>52.0</v>
      </c>
      <c r="O1042" s="172">
        <v>56.0</v>
      </c>
      <c r="P1042" s="172">
        <v>56.0</v>
      </c>
      <c r="Q1042" s="173">
        <v>99.0</v>
      </c>
    </row>
    <row r="1043">
      <c r="A1043" s="61"/>
      <c r="B1043" s="49"/>
      <c r="C1043" s="63"/>
      <c r="D1043" s="49"/>
      <c r="E1043" s="145" t="s">
        <v>182</v>
      </c>
      <c r="F1043" s="175">
        <v>47.0</v>
      </c>
      <c r="G1043" s="176" t="s">
        <v>321</v>
      </c>
      <c r="H1043" s="54" t="s">
        <v>406</v>
      </c>
      <c r="I1043" s="54" t="s">
        <v>250</v>
      </c>
      <c r="J1043" s="54" t="s">
        <v>1195</v>
      </c>
      <c r="K1043" s="179">
        <v>1036.0</v>
      </c>
      <c r="L1043" s="172">
        <v>94.0</v>
      </c>
      <c r="M1043" s="172">
        <v>33.0</v>
      </c>
      <c r="N1043" s="172">
        <v>57.0</v>
      </c>
      <c r="O1043" s="172">
        <v>56.0</v>
      </c>
      <c r="P1043" s="172">
        <v>56.0</v>
      </c>
      <c r="Q1043" s="173">
        <v>89.0</v>
      </c>
    </row>
    <row r="1044">
      <c r="A1044" s="61"/>
      <c r="B1044" s="49"/>
      <c r="C1044" s="63"/>
      <c r="D1044" s="49"/>
      <c r="E1044" s="145" t="s">
        <v>1705</v>
      </c>
      <c r="F1044" s="175">
        <v>47.0</v>
      </c>
      <c r="G1044" s="176" t="s">
        <v>982</v>
      </c>
      <c r="H1044" s="54" t="s">
        <v>80</v>
      </c>
      <c r="I1044" s="54" t="s">
        <v>299</v>
      </c>
      <c r="J1044" s="54" t="s">
        <v>404</v>
      </c>
      <c r="K1044" s="179">
        <v>603.0</v>
      </c>
      <c r="L1044" s="172">
        <v>104.0</v>
      </c>
      <c r="M1044" s="172">
        <v>66.0</v>
      </c>
      <c r="N1044" s="172">
        <v>89.0</v>
      </c>
      <c r="O1044" s="172">
        <v>40.0</v>
      </c>
      <c r="P1044" s="172">
        <v>33.0</v>
      </c>
      <c r="Q1044" s="173">
        <v>19.0</v>
      </c>
    </row>
    <row r="1045">
      <c r="A1045" s="57"/>
      <c r="B1045" s="12"/>
      <c r="C1045" s="11"/>
      <c r="D1045" s="12"/>
      <c r="E1045" s="165" t="s">
        <v>1705</v>
      </c>
      <c r="F1045" s="166">
        <v>47.0</v>
      </c>
      <c r="G1045" s="167" t="s">
        <v>982</v>
      </c>
      <c r="H1045" s="14" t="s">
        <v>80</v>
      </c>
      <c r="I1045" s="14" t="s">
        <v>299</v>
      </c>
      <c r="J1045" s="14" t="s">
        <v>404</v>
      </c>
      <c r="K1045" s="178">
        <v>603.0</v>
      </c>
      <c r="L1045" s="172">
        <v>104.0</v>
      </c>
      <c r="M1045" s="172">
        <v>74.0</v>
      </c>
      <c r="N1045" s="172">
        <v>89.0</v>
      </c>
      <c r="O1045" s="172">
        <v>37.0</v>
      </c>
      <c r="P1045" s="172">
        <v>37.0</v>
      </c>
      <c r="Q1045" s="173">
        <v>17.0</v>
      </c>
    </row>
    <row r="1046">
      <c r="A1046" s="61" t="s">
        <v>1706</v>
      </c>
      <c r="B1046" s="62">
        <v>1836.0</v>
      </c>
      <c r="C1046" s="63" t="s">
        <v>1702</v>
      </c>
      <c r="D1046" s="49"/>
      <c r="E1046" s="145" t="s">
        <v>1292</v>
      </c>
      <c r="F1046" s="175">
        <v>51.0</v>
      </c>
      <c r="G1046" s="176" t="s">
        <v>584</v>
      </c>
      <c r="H1046" s="54" t="s">
        <v>480</v>
      </c>
      <c r="I1046" s="54" t="s">
        <v>190</v>
      </c>
      <c r="J1046" s="54" t="s">
        <v>348</v>
      </c>
      <c r="K1046" s="174">
        <v>1650.0</v>
      </c>
      <c r="L1046" s="172">
        <v>133.0</v>
      </c>
      <c r="M1046" s="172">
        <v>102.0</v>
      </c>
      <c r="N1046" s="172">
        <v>62.0</v>
      </c>
      <c r="O1046" s="172">
        <v>97.0</v>
      </c>
      <c r="P1046" s="172">
        <v>51.0</v>
      </c>
      <c r="Q1046" s="173">
        <v>73.0</v>
      </c>
    </row>
    <row r="1047">
      <c r="A1047" s="57"/>
      <c r="B1047" s="12"/>
      <c r="C1047" s="11"/>
      <c r="D1047" s="12"/>
      <c r="E1047" s="165" t="s">
        <v>1301</v>
      </c>
      <c r="F1047" s="166">
        <v>51.0</v>
      </c>
      <c r="G1047" s="167" t="s">
        <v>584</v>
      </c>
      <c r="H1047" s="14" t="s">
        <v>480</v>
      </c>
      <c r="I1047" s="14" t="s">
        <v>384</v>
      </c>
      <c r="J1047" s="14" t="s">
        <v>89</v>
      </c>
      <c r="K1047" s="178">
        <v>2086.0</v>
      </c>
      <c r="L1047" s="172">
        <v>148.0</v>
      </c>
      <c r="M1047" s="172">
        <v>106.0</v>
      </c>
      <c r="N1047" s="172">
        <v>84.0</v>
      </c>
      <c r="O1047" s="172">
        <v>113.0</v>
      </c>
      <c r="P1047" s="172">
        <v>72.0</v>
      </c>
      <c r="Q1047" s="173">
        <v>82.0</v>
      </c>
    </row>
    <row r="1048">
      <c r="A1048" s="61" t="s">
        <v>1707</v>
      </c>
      <c r="B1048" s="62">
        <v>1836.0</v>
      </c>
      <c r="C1048" s="63" t="s">
        <v>1702</v>
      </c>
      <c r="D1048" s="49"/>
      <c r="E1048" s="145" t="s">
        <v>572</v>
      </c>
      <c r="F1048" s="175">
        <v>51.0</v>
      </c>
      <c r="G1048" s="176" t="s">
        <v>1656</v>
      </c>
      <c r="H1048" s="54" t="s">
        <v>480</v>
      </c>
      <c r="I1048" s="54" t="s">
        <v>190</v>
      </c>
      <c r="J1048" s="54" t="s">
        <v>1183</v>
      </c>
      <c r="K1048" s="174">
        <v>1441.0</v>
      </c>
      <c r="L1048" s="172">
        <v>128.0</v>
      </c>
      <c r="M1048" s="172">
        <v>84.0</v>
      </c>
      <c r="N1048" s="172">
        <v>82.0</v>
      </c>
      <c r="O1048" s="172">
        <v>87.0</v>
      </c>
      <c r="P1048" s="172">
        <v>87.0</v>
      </c>
      <c r="Q1048" s="173">
        <v>51.0</v>
      </c>
    </row>
    <row r="1049">
      <c r="A1049" s="57"/>
      <c r="B1049" s="12"/>
      <c r="C1049" s="11"/>
      <c r="D1049" s="12"/>
      <c r="E1049" s="165" t="s">
        <v>1303</v>
      </c>
      <c r="F1049" s="166">
        <v>51.0</v>
      </c>
      <c r="G1049" s="167" t="s">
        <v>1656</v>
      </c>
      <c r="H1049" s="14" t="s">
        <v>528</v>
      </c>
      <c r="I1049" s="14" t="s">
        <v>480</v>
      </c>
      <c r="J1049" s="14" t="s">
        <v>89</v>
      </c>
      <c r="K1049" s="178">
        <v>2010.0</v>
      </c>
      <c r="L1049" s="172">
        <v>143.0</v>
      </c>
      <c r="M1049" s="172">
        <v>92.0</v>
      </c>
      <c r="N1049" s="172">
        <v>97.0</v>
      </c>
      <c r="O1049" s="172">
        <v>113.0</v>
      </c>
      <c r="P1049" s="172">
        <v>102.0</v>
      </c>
      <c r="Q1049" s="173">
        <v>62.0</v>
      </c>
    </row>
    <row r="1050">
      <c r="A1050" s="61" t="s">
        <v>1708</v>
      </c>
      <c r="B1050" s="62">
        <v>2800.0</v>
      </c>
      <c r="C1050" s="63" t="s">
        <v>1702</v>
      </c>
      <c r="D1050" s="49"/>
      <c r="E1050" s="145" t="s">
        <v>1585</v>
      </c>
      <c r="F1050" s="175">
        <v>50.0</v>
      </c>
      <c r="G1050" s="176" t="s">
        <v>101</v>
      </c>
      <c r="H1050" s="54" t="s">
        <v>184</v>
      </c>
      <c r="I1050" s="54" t="s">
        <v>677</v>
      </c>
      <c r="J1050" s="54" t="s">
        <v>307</v>
      </c>
      <c r="K1050" s="174">
        <v>931.0</v>
      </c>
      <c r="L1050" s="172">
        <v>140.0</v>
      </c>
      <c r="M1050" s="172">
        <v>78.0</v>
      </c>
      <c r="N1050" s="172">
        <v>83.0</v>
      </c>
      <c r="O1050" s="172">
        <v>100.0</v>
      </c>
      <c r="P1050" s="172">
        <v>93.0</v>
      </c>
      <c r="Q1050" s="173">
        <v>90.0</v>
      </c>
    </row>
    <row r="1051">
      <c r="A1051" s="57"/>
      <c r="B1051" s="12"/>
      <c r="C1051" s="11"/>
      <c r="D1051" s="12"/>
      <c r="E1051" s="165" t="s">
        <v>1622</v>
      </c>
      <c r="F1051" s="166">
        <v>50.0</v>
      </c>
      <c r="G1051" s="167" t="s">
        <v>184</v>
      </c>
      <c r="H1051" s="14" t="s">
        <v>677</v>
      </c>
      <c r="I1051" s="14" t="s">
        <v>307</v>
      </c>
      <c r="J1051" s="14" t="s">
        <v>1021</v>
      </c>
      <c r="K1051" s="178">
        <v>427.0</v>
      </c>
      <c r="L1051" s="172">
        <v>110.0</v>
      </c>
      <c r="M1051" s="172">
        <v>57.0</v>
      </c>
      <c r="N1051" s="172">
        <v>53.0</v>
      </c>
      <c r="O1051" s="172">
        <v>70.0</v>
      </c>
      <c r="P1051" s="172">
        <v>55.0</v>
      </c>
      <c r="Q1051" s="173">
        <v>60.0</v>
      </c>
    </row>
    <row r="1052">
      <c r="A1052" s="61" t="s">
        <v>1709</v>
      </c>
      <c r="B1052" s="62">
        <v>2496.0</v>
      </c>
      <c r="C1052" s="63" t="s">
        <v>1710</v>
      </c>
      <c r="D1052" s="49"/>
      <c r="E1052" s="50" t="s">
        <v>1711</v>
      </c>
      <c r="F1052" s="175">
        <v>52.0</v>
      </c>
      <c r="G1052" s="176" t="s">
        <v>409</v>
      </c>
      <c r="H1052" s="54" t="s">
        <v>1712</v>
      </c>
      <c r="I1052" s="54" t="s">
        <v>35</v>
      </c>
      <c r="J1052" s="54" t="s">
        <v>67</v>
      </c>
      <c r="K1052" s="174">
        <v>1113.0</v>
      </c>
      <c r="L1052" s="172">
        <v>167.0</v>
      </c>
      <c r="M1052" s="172">
        <v>94.0</v>
      </c>
      <c r="N1052" s="172">
        <v>120.0</v>
      </c>
      <c r="O1052" s="172">
        <v>52.0</v>
      </c>
      <c r="P1052" s="172">
        <v>92.0</v>
      </c>
      <c r="Q1052" s="173">
        <v>103.0</v>
      </c>
    </row>
    <row r="1053">
      <c r="A1053" s="57"/>
      <c r="B1053" s="12"/>
      <c r="C1053" s="11"/>
      <c r="D1053" s="12"/>
      <c r="E1053" s="31" t="s">
        <v>1562</v>
      </c>
      <c r="F1053" s="166">
        <v>52.0</v>
      </c>
      <c r="G1053" s="167" t="s">
        <v>764</v>
      </c>
      <c r="H1053" s="14" t="s">
        <v>330</v>
      </c>
      <c r="I1053" s="14" t="s">
        <v>208</v>
      </c>
      <c r="J1053" s="14" t="s">
        <v>588</v>
      </c>
      <c r="K1053" s="178">
        <v>1174.0</v>
      </c>
      <c r="L1053" s="172">
        <v>146.0</v>
      </c>
      <c r="M1053" s="172">
        <v>115.0</v>
      </c>
      <c r="N1053" s="172">
        <v>121.0</v>
      </c>
      <c r="O1053" s="172">
        <v>52.0</v>
      </c>
      <c r="P1053" s="172">
        <v>75.0</v>
      </c>
      <c r="Q1053" s="173">
        <v>125.0</v>
      </c>
    </row>
    <row r="1054">
      <c r="A1054" s="61" t="s">
        <v>1713</v>
      </c>
      <c r="B1054" s="62">
        <v>1960.0</v>
      </c>
      <c r="C1054" s="63" t="s">
        <v>1710</v>
      </c>
      <c r="D1054" s="49"/>
      <c r="E1054" s="145" t="s">
        <v>421</v>
      </c>
      <c r="F1054" s="175">
        <v>48.0</v>
      </c>
      <c r="G1054" s="52" t="s">
        <v>128</v>
      </c>
      <c r="H1054" s="54" t="s">
        <v>416</v>
      </c>
      <c r="I1054" s="54" t="s">
        <v>321</v>
      </c>
      <c r="J1054" s="54" t="s">
        <v>307</v>
      </c>
      <c r="K1054" s="174">
        <v>1675.0</v>
      </c>
      <c r="L1054" s="172">
        <v>131.0</v>
      </c>
      <c r="M1054" s="172">
        <v>112.0</v>
      </c>
      <c r="N1054" s="172">
        <v>112.0</v>
      </c>
      <c r="O1054" s="172">
        <v>45.0</v>
      </c>
      <c r="P1054" s="172">
        <v>59.0</v>
      </c>
      <c r="Q1054" s="173">
        <v>69.0</v>
      </c>
    </row>
    <row r="1055">
      <c r="A1055" s="61"/>
      <c r="B1055" s="49"/>
      <c r="C1055" s="63"/>
      <c r="D1055" s="49"/>
      <c r="E1055" s="145" t="s">
        <v>1491</v>
      </c>
      <c r="F1055" s="175">
        <v>48.0</v>
      </c>
      <c r="G1055" s="176" t="s">
        <v>348</v>
      </c>
      <c r="H1055" s="54" t="s">
        <v>689</v>
      </c>
      <c r="I1055" s="54" t="s">
        <v>666</v>
      </c>
      <c r="J1055" s="54" t="s">
        <v>184</v>
      </c>
      <c r="K1055" s="179">
        <v>1305.0</v>
      </c>
      <c r="L1055" s="172">
        <v>146.0</v>
      </c>
      <c r="M1055" s="172">
        <v>59.0</v>
      </c>
      <c r="N1055" s="172">
        <v>78.0</v>
      </c>
      <c r="O1055" s="172">
        <v>64.0</v>
      </c>
      <c r="P1055" s="172">
        <v>78.0</v>
      </c>
      <c r="Q1055" s="173">
        <v>35.0</v>
      </c>
    </row>
    <row r="1056">
      <c r="A1056" s="57"/>
      <c r="B1056" s="12"/>
      <c r="C1056" s="11"/>
      <c r="D1056" s="12"/>
      <c r="E1056" s="165" t="s">
        <v>1714</v>
      </c>
      <c r="F1056" s="166">
        <v>49.0</v>
      </c>
      <c r="G1056" s="167" t="s">
        <v>778</v>
      </c>
      <c r="H1056" s="14" t="s">
        <v>416</v>
      </c>
      <c r="I1056" s="14" t="s">
        <v>902</v>
      </c>
      <c r="J1056" s="14" t="s">
        <v>764</v>
      </c>
      <c r="K1056" s="178">
        <v>1984.0</v>
      </c>
      <c r="L1056" s="172">
        <v>149.0</v>
      </c>
      <c r="M1056" s="172">
        <v>120.0</v>
      </c>
      <c r="N1056" s="172">
        <v>80.0</v>
      </c>
      <c r="O1056" s="172">
        <v>80.0</v>
      </c>
      <c r="P1056" s="172">
        <v>80.0</v>
      </c>
      <c r="Q1056" s="173">
        <v>66.0</v>
      </c>
    </row>
    <row r="1057">
      <c r="A1057" s="61" t="s">
        <v>1715</v>
      </c>
      <c r="B1057" s="62">
        <v>1764.0</v>
      </c>
      <c r="C1057" s="63" t="s">
        <v>1710</v>
      </c>
      <c r="D1057" s="49"/>
      <c r="E1057" s="145" t="s">
        <v>1302</v>
      </c>
      <c r="F1057" s="175">
        <v>49.0</v>
      </c>
      <c r="G1057" s="176" t="s">
        <v>666</v>
      </c>
      <c r="H1057" s="54" t="s">
        <v>267</v>
      </c>
      <c r="I1057" s="54" t="s">
        <v>398</v>
      </c>
      <c r="J1057" s="54" t="s">
        <v>966</v>
      </c>
      <c r="K1057" s="174">
        <v>1743.0</v>
      </c>
      <c r="L1057" s="172">
        <v>128.0</v>
      </c>
      <c r="M1057" s="172">
        <v>64.0</v>
      </c>
      <c r="N1057" s="172">
        <v>135.0</v>
      </c>
      <c r="O1057" s="172">
        <v>97.0</v>
      </c>
      <c r="P1057" s="172">
        <v>50.0</v>
      </c>
      <c r="Q1057" s="173">
        <v>69.0</v>
      </c>
    </row>
    <row r="1058">
      <c r="A1058" s="61"/>
      <c r="B1058" s="49"/>
      <c r="C1058" s="63"/>
      <c r="D1058" s="49"/>
      <c r="E1058" s="145" t="s">
        <v>1298</v>
      </c>
      <c r="F1058" s="175">
        <v>49.0</v>
      </c>
      <c r="G1058" s="176" t="s">
        <v>101</v>
      </c>
      <c r="H1058" s="54" t="s">
        <v>1183</v>
      </c>
      <c r="I1058" s="54" t="s">
        <v>1716</v>
      </c>
      <c r="J1058" s="54" t="s">
        <v>444</v>
      </c>
      <c r="K1058" s="179">
        <v>1029.0</v>
      </c>
      <c r="L1058" s="172">
        <v>123.0</v>
      </c>
      <c r="M1058" s="172">
        <v>50.0</v>
      </c>
      <c r="N1058" s="172">
        <v>97.0</v>
      </c>
      <c r="O1058" s="172">
        <v>69.0</v>
      </c>
      <c r="P1058" s="172">
        <v>48.0</v>
      </c>
      <c r="Q1058" s="173">
        <v>50.0</v>
      </c>
    </row>
    <row r="1059">
      <c r="A1059" s="57"/>
      <c r="B1059" s="12"/>
      <c r="C1059" s="11"/>
      <c r="D1059" s="12"/>
      <c r="E1059" s="165" t="s">
        <v>1587</v>
      </c>
      <c r="F1059" s="166">
        <v>49.0</v>
      </c>
      <c r="G1059" s="167" t="s">
        <v>101</v>
      </c>
      <c r="H1059" s="14" t="s">
        <v>1588</v>
      </c>
      <c r="I1059" s="14" t="s">
        <v>384</v>
      </c>
      <c r="J1059" s="14" t="s">
        <v>585</v>
      </c>
      <c r="K1059" s="178">
        <v>2226.0</v>
      </c>
      <c r="L1059" s="172">
        <v>157.0</v>
      </c>
      <c r="M1059" s="172">
        <v>92.0</v>
      </c>
      <c r="N1059" s="172">
        <v>94.0</v>
      </c>
      <c r="O1059" s="172">
        <v>133.0</v>
      </c>
      <c r="P1059" s="172">
        <v>74.0</v>
      </c>
      <c r="Q1059" s="173">
        <v>70.0</v>
      </c>
    </row>
    <row r="1060">
      <c r="A1060" s="57" t="s">
        <v>1717</v>
      </c>
      <c r="B1060" s="10">
        <v>1872.0</v>
      </c>
      <c r="C1060" s="11" t="s">
        <v>1710</v>
      </c>
      <c r="D1060" s="12"/>
      <c r="E1060" s="165" t="s">
        <v>1593</v>
      </c>
      <c r="F1060" s="166">
        <v>52.0</v>
      </c>
      <c r="G1060" s="167" t="s">
        <v>1588</v>
      </c>
      <c r="H1060" s="14" t="s">
        <v>67</v>
      </c>
      <c r="I1060" s="14" t="s">
        <v>772</v>
      </c>
      <c r="J1060" s="14" t="s">
        <v>1594</v>
      </c>
      <c r="K1060" s="171">
        <v>2841.0</v>
      </c>
      <c r="L1060" s="172">
        <v>328.0</v>
      </c>
      <c r="M1060" s="172">
        <v>16.0</v>
      </c>
      <c r="N1060" s="172">
        <v>16.0</v>
      </c>
      <c r="O1060" s="172">
        <v>47.0</v>
      </c>
      <c r="P1060" s="172">
        <v>132.0</v>
      </c>
      <c r="Q1060" s="173">
        <v>56.0</v>
      </c>
    </row>
    <row r="1061">
      <c r="A1061" s="61" t="s">
        <v>1718</v>
      </c>
      <c r="B1061" s="62">
        <v>1152.0</v>
      </c>
      <c r="C1061" s="63" t="s">
        <v>1710</v>
      </c>
      <c r="D1061" s="49"/>
      <c r="E1061" s="145" t="s">
        <v>1445</v>
      </c>
      <c r="F1061" s="175">
        <v>48.0</v>
      </c>
      <c r="G1061" s="176" t="s">
        <v>291</v>
      </c>
      <c r="H1061" s="54" t="s">
        <v>155</v>
      </c>
      <c r="I1061" s="54" t="s">
        <v>1075</v>
      </c>
      <c r="J1061" s="54" t="s">
        <v>588</v>
      </c>
      <c r="K1061" s="174">
        <v>1531.0</v>
      </c>
      <c r="L1061" s="172">
        <v>123.0</v>
      </c>
      <c r="M1061" s="172">
        <v>108.0</v>
      </c>
      <c r="N1061" s="172">
        <v>65.0</v>
      </c>
      <c r="O1061" s="172">
        <v>65.0</v>
      </c>
      <c r="P1061" s="172">
        <v>75.0</v>
      </c>
      <c r="Q1061" s="173">
        <v>99.0</v>
      </c>
    </row>
    <row r="1062">
      <c r="A1062" s="61"/>
      <c r="B1062" s="49"/>
      <c r="C1062" s="63"/>
      <c r="D1062" s="49"/>
      <c r="E1062" s="145" t="s">
        <v>1719</v>
      </c>
      <c r="F1062" s="175">
        <v>48.0</v>
      </c>
      <c r="G1062" s="176" t="s">
        <v>299</v>
      </c>
      <c r="H1062" s="54" t="s">
        <v>455</v>
      </c>
      <c r="I1062" s="54" t="s">
        <v>322</v>
      </c>
      <c r="J1062" s="54" t="s">
        <v>246</v>
      </c>
      <c r="K1062" s="179">
        <v>1419.0</v>
      </c>
      <c r="L1062" s="172">
        <v>108.0</v>
      </c>
      <c r="M1062" s="172">
        <v>99.0</v>
      </c>
      <c r="N1062" s="172">
        <v>99.0</v>
      </c>
      <c r="O1062" s="172">
        <v>36.0</v>
      </c>
      <c r="P1062" s="172">
        <v>124.0</v>
      </c>
      <c r="Q1062" s="173">
        <v>75.0</v>
      </c>
    </row>
    <row r="1063">
      <c r="A1063" s="57"/>
      <c r="B1063" s="12"/>
      <c r="C1063" s="11"/>
      <c r="D1063" s="12"/>
      <c r="E1063" s="165" t="s">
        <v>519</v>
      </c>
      <c r="F1063" s="166">
        <v>48.0</v>
      </c>
      <c r="G1063" s="167" t="s">
        <v>521</v>
      </c>
      <c r="H1063" s="14" t="s">
        <v>180</v>
      </c>
      <c r="I1063" s="14" t="s">
        <v>1073</v>
      </c>
      <c r="J1063" s="14" t="s">
        <v>1075</v>
      </c>
      <c r="K1063" s="178">
        <v>1501.0</v>
      </c>
      <c r="L1063" s="172">
        <v>137.0</v>
      </c>
      <c r="M1063" s="172">
        <v>113.0</v>
      </c>
      <c r="N1063" s="172">
        <v>75.0</v>
      </c>
      <c r="O1063" s="172">
        <v>55.0</v>
      </c>
      <c r="P1063" s="172">
        <v>65.0</v>
      </c>
      <c r="Q1063" s="173">
        <v>45.0</v>
      </c>
    </row>
    <row r="1064">
      <c r="A1064" s="61" t="s">
        <v>1720</v>
      </c>
      <c r="B1064" s="62">
        <v>1800.0</v>
      </c>
      <c r="C1064" s="63" t="s">
        <v>1710</v>
      </c>
      <c r="D1064" s="49"/>
      <c r="E1064" s="145" t="s">
        <v>1617</v>
      </c>
      <c r="F1064" s="175">
        <v>47.0</v>
      </c>
      <c r="G1064" s="176" t="s">
        <v>404</v>
      </c>
      <c r="H1064" s="54" t="s">
        <v>1564</v>
      </c>
      <c r="I1064" s="54" t="s">
        <v>675</v>
      </c>
      <c r="J1064" s="54" t="s">
        <v>489</v>
      </c>
      <c r="K1064" s="174">
        <v>2053.0</v>
      </c>
      <c r="L1064" s="172">
        <v>161.0</v>
      </c>
      <c r="M1064" s="172">
        <v>132.0</v>
      </c>
      <c r="N1064" s="172">
        <v>110.0</v>
      </c>
      <c r="O1064" s="172">
        <v>57.0</v>
      </c>
      <c r="P1064" s="172">
        <v>52.0</v>
      </c>
      <c r="Q1064" s="173">
        <v>48.0</v>
      </c>
    </row>
    <row r="1065">
      <c r="A1065" s="61"/>
      <c r="B1065" s="49"/>
      <c r="C1065" s="63"/>
      <c r="D1065" s="49"/>
      <c r="E1065" s="145" t="s">
        <v>1424</v>
      </c>
      <c r="F1065" s="175">
        <v>48.0</v>
      </c>
      <c r="G1065" s="176" t="s">
        <v>693</v>
      </c>
      <c r="H1065" s="54" t="s">
        <v>137</v>
      </c>
      <c r="I1065" s="54" t="s">
        <v>242</v>
      </c>
      <c r="J1065" s="54" t="s">
        <v>689</v>
      </c>
      <c r="K1065" s="179">
        <v>1686.0</v>
      </c>
      <c r="L1065" s="172">
        <v>154.0</v>
      </c>
      <c r="M1065" s="172">
        <v>82.0</v>
      </c>
      <c r="N1065" s="172">
        <v>127.0</v>
      </c>
      <c r="O1065" s="172">
        <v>106.0</v>
      </c>
      <c r="P1065" s="172">
        <v>87.0</v>
      </c>
      <c r="Q1065" s="173">
        <v>35.0</v>
      </c>
    </row>
    <row r="1066">
      <c r="A1066" s="61"/>
      <c r="B1066" s="49"/>
      <c r="C1066" s="63"/>
      <c r="D1066" s="49"/>
      <c r="E1066" s="145" t="s">
        <v>519</v>
      </c>
      <c r="F1066" s="175">
        <v>48.0</v>
      </c>
      <c r="G1066" s="176" t="s">
        <v>1075</v>
      </c>
      <c r="H1066" s="54" t="s">
        <v>180</v>
      </c>
      <c r="I1066" s="54" t="s">
        <v>521</v>
      </c>
      <c r="J1066" s="54" t="s">
        <v>291</v>
      </c>
      <c r="K1066" s="179">
        <v>1762.0</v>
      </c>
      <c r="L1066" s="172">
        <v>140.0</v>
      </c>
      <c r="M1066" s="172">
        <v>106.0</v>
      </c>
      <c r="N1066" s="172">
        <v>77.0</v>
      </c>
      <c r="O1066" s="172">
        <v>58.0</v>
      </c>
      <c r="P1066" s="172">
        <v>74.0</v>
      </c>
      <c r="Q1066" s="173">
        <v>47.0</v>
      </c>
    </row>
    <row r="1067">
      <c r="A1067" s="61"/>
      <c r="B1067" s="49"/>
      <c r="C1067" s="63"/>
      <c r="D1067" s="49"/>
      <c r="E1067" s="145" t="s">
        <v>1312</v>
      </c>
      <c r="F1067" s="175">
        <v>47.0</v>
      </c>
      <c r="G1067" s="176" t="s">
        <v>461</v>
      </c>
      <c r="H1067" s="54" t="s">
        <v>154</v>
      </c>
      <c r="I1067" s="54" t="s">
        <v>671</v>
      </c>
      <c r="J1067" s="54" t="s">
        <v>446</v>
      </c>
      <c r="K1067" s="179">
        <v>1501.0</v>
      </c>
      <c r="L1067" s="172">
        <v>161.0</v>
      </c>
      <c r="M1067" s="172">
        <v>99.0</v>
      </c>
      <c r="N1067" s="172">
        <v>85.0</v>
      </c>
      <c r="O1067" s="172">
        <v>52.0</v>
      </c>
      <c r="P1067" s="172">
        <v>76.0</v>
      </c>
      <c r="Q1067" s="173">
        <v>95.0</v>
      </c>
    </row>
    <row r="1068">
      <c r="A1068" s="57"/>
      <c r="B1068" s="12"/>
      <c r="C1068" s="11"/>
      <c r="D1068" s="12"/>
      <c r="E1068" s="165" t="s">
        <v>1714</v>
      </c>
      <c r="F1068" s="166">
        <v>50.0</v>
      </c>
      <c r="G1068" s="167" t="s">
        <v>416</v>
      </c>
      <c r="H1068" s="14" t="s">
        <v>295</v>
      </c>
      <c r="I1068" s="14" t="s">
        <v>902</v>
      </c>
      <c r="J1068" s="14" t="s">
        <v>778</v>
      </c>
      <c r="K1068" s="178">
        <v>2025.0</v>
      </c>
      <c r="L1068" s="172">
        <v>156.0</v>
      </c>
      <c r="M1068" s="172">
        <v>141.0</v>
      </c>
      <c r="N1068" s="172">
        <v>86.0</v>
      </c>
      <c r="O1068" s="172">
        <v>86.0</v>
      </c>
      <c r="P1068" s="172">
        <v>94.0</v>
      </c>
      <c r="Q1068" s="173">
        <v>59.0</v>
      </c>
    </row>
    <row r="1069">
      <c r="A1069" s="61" t="s">
        <v>1721</v>
      </c>
      <c r="B1069" s="62">
        <v>1800.0</v>
      </c>
      <c r="C1069" s="63" t="s">
        <v>1710</v>
      </c>
      <c r="D1069" s="49"/>
      <c r="E1069" s="145" t="s">
        <v>1577</v>
      </c>
      <c r="F1069" s="175">
        <v>47.0</v>
      </c>
      <c r="G1069" s="176" t="s">
        <v>416</v>
      </c>
      <c r="H1069" s="54" t="s">
        <v>184</v>
      </c>
      <c r="I1069" s="54" t="s">
        <v>295</v>
      </c>
      <c r="J1069" s="54" t="s">
        <v>154</v>
      </c>
      <c r="K1069" s="174">
        <v>1489.0</v>
      </c>
      <c r="L1069" s="172">
        <v>123.0</v>
      </c>
      <c r="M1069" s="172">
        <v>83.0</v>
      </c>
      <c r="N1069" s="172">
        <v>67.0</v>
      </c>
      <c r="O1069" s="172">
        <v>71.0</v>
      </c>
      <c r="P1069" s="172">
        <v>63.0</v>
      </c>
      <c r="Q1069" s="173">
        <v>118.0</v>
      </c>
    </row>
    <row r="1070">
      <c r="A1070" s="61"/>
      <c r="B1070" s="49"/>
      <c r="C1070" s="63"/>
      <c r="D1070" s="49"/>
      <c r="E1070" s="145" t="s">
        <v>1541</v>
      </c>
      <c r="F1070" s="175">
        <v>47.0</v>
      </c>
      <c r="G1070" s="176" t="s">
        <v>942</v>
      </c>
      <c r="H1070" s="54" t="s">
        <v>404</v>
      </c>
      <c r="I1070" s="54" t="s">
        <v>1010</v>
      </c>
      <c r="J1070" s="54" t="s">
        <v>35</v>
      </c>
      <c r="K1070" s="179">
        <v>1771.0</v>
      </c>
      <c r="L1070" s="172">
        <v>147.0</v>
      </c>
      <c r="M1070" s="172">
        <v>76.0</v>
      </c>
      <c r="N1070" s="172">
        <v>76.0</v>
      </c>
      <c r="O1070" s="172">
        <v>76.0</v>
      </c>
      <c r="P1070" s="172">
        <v>108.0</v>
      </c>
      <c r="Q1070" s="173">
        <v>76.0</v>
      </c>
    </row>
    <row r="1071">
      <c r="A1071" s="61"/>
      <c r="B1071" s="49"/>
      <c r="C1071" s="63"/>
      <c r="D1071" s="49"/>
      <c r="E1071" s="145" t="s">
        <v>972</v>
      </c>
      <c r="F1071" s="175">
        <v>48.0</v>
      </c>
      <c r="G1071" s="176" t="s">
        <v>396</v>
      </c>
      <c r="H1071" s="54" t="s">
        <v>255</v>
      </c>
      <c r="I1071" s="54" t="s">
        <v>697</v>
      </c>
      <c r="J1071" s="54" t="s">
        <v>1007</v>
      </c>
      <c r="K1071" s="179">
        <v>1830.0</v>
      </c>
      <c r="L1071" s="172">
        <v>133.0</v>
      </c>
      <c r="M1071" s="172">
        <v>83.0</v>
      </c>
      <c r="N1071" s="172">
        <v>82.0</v>
      </c>
      <c r="O1071" s="172">
        <v>88.0</v>
      </c>
      <c r="P1071" s="172">
        <v>95.0</v>
      </c>
      <c r="Q1071" s="173">
        <v>116.0</v>
      </c>
    </row>
    <row r="1072">
      <c r="A1072" s="61"/>
      <c r="B1072" s="49"/>
      <c r="C1072" s="63"/>
      <c r="D1072" s="49"/>
      <c r="E1072" s="145" t="s">
        <v>1324</v>
      </c>
      <c r="F1072" s="175">
        <v>48.0</v>
      </c>
      <c r="G1072" s="176" t="s">
        <v>1536</v>
      </c>
      <c r="H1072" s="54" t="s">
        <v>322</v>
      </c>
      <c r="I1072" s="54" t="s">
        <v>707</v>
      </c>
      <c r="J1072" s="54" t="s">
        <v>404</v>
      </c>
      <c r="K1072" s="179">
        <v>1974.0</v>
      </c>
      <c r="L1072" s="172">
        <v>126.0</v>
      </c>
      <c r="M1072" s="172">
        <v>116.0</v>
      </c>
      <c r="N1072" s="172">
        <v>77.0</v>
      </c>
      <c r="O1072" s="172">
        <v>78.0</v>
      </c>
      <c r="P1072" s="172">
        <v>87.0</v>
      </c>
      <c r="Q1072" s="173">
        <v>111.0</v>
      </c>
    </row>
    <row r="1073">
      <c r="A1073" s="57"/>
      <c r="B1073" s="12"/>
      <c r="C1073" s="11"/>
      <c r="D1073" s="12"/>
      <c r="E1073" s="165" t="s">
        <v>797</v>
      </c>
      <c r="F1073" s="166">
        <v>50.0</v>
      </c>
      <c r="G1073" s="167" t="s">
        <v>490</v>
      </c>
      <c r="H1073" s="14" t="s">
        <v>300</v>
      </c>
      <c r="I1073" s="14" t="s">
        <v>585</v>
      </c>
      <c r="J1073" s="14" t="s">
        <v>354</v>
      </c>
      <c r="K1073" s="178">
        <v>1596.0</v>
      </c>
      <c r="L1073" s="172">
        <v>136.0</v>
      </c>
      <c r="M1073" s="172">
        <v>91.0</v>
      </c>
      <c r="N1073" s="172">
        <v>83.0</v>
      </c>
      <c r="O1073" s="172">
        <v>90.0</v>
      </c>
      <c r="P1073" s="172">
        <v>76.0</v>
      </c>
      <c r="Q1073" s="173">
        <v>96.0</v>
      </c>
    </row>
    <row r="1074">
      <c r="A1074" s="57" t="s">
        <v>1722</v>
      </c>
      <c r="B1074" s="10">
        <v>2400.0</v>
      </c>
      <c r="C1074" s="11" t="s">
        <v>1723</v>
      </c>
      <c r="D1074" s="107" t="s">
        <v>1724</v>
      </c>
      <c r="E1074" s="165" t="s">
        <v>1127</v>
      </c>
      <c r="F1074" s="166">
        <v>50.0</v>
      </c>
      <c r="G1074" s="167" t="s">
        <v>1568</v>
      </c>
      <c r="H1074" s="14" t="s">
        <v>648</v>
      </c>
      <c r="I1074" s="14" t="s">
        <v>666</v>
      </c>
      <c r="J1074" s="14" t="s">
        <v>1058</v>
      </c>
      <c r="K1074" s="171">
        <v>1156.0</v>
      </c>
      <c r="L1074" s="172">
        <v>95.0</v>
      </c>
      <c r="M1074" s="172">
        <v>50.0</v>
      </c>
      <c r="N1074" s="172">
        <v>165.0</v>
      </c>
      <c r="O1074" s="172">
        <v>38.0</v>
      </c>
      <c r="P1074" s="172">
        <v>50.0</v>
      </c>
      <c r="Q1074" s="173">
        <v>67.0</v>
      </c>
    </row>
    <row r="1075">
      <c r="A1075" s="61" t="s">
        <v>1725</v>
      </c>
      <c r="B1075" s="62">
        <v>3528.0</v>
      </c>
      <c r="C1075" s="63" t="s">
        <v>1723</v>
      </c>
      <c r="D1075" s="49" t="s">
        <v>1726</v>
      </c>
      <c r="E1075" s="145" t="s">
        <v>1343</v>
      </c>
      <c r="F1075" s="175">
        <v>49.0</v>
      </c>
      <c r="G1075" s="176" t="s">
        <v>1397</v>
      </c>
      <c r="H1075" s="54" t="s">
        <v>155</v>
      </c>
      <c r="I1075" s="54" t="s">
        <v>565</v>
      </c>
      <c r="J1075" s="54" t="s">
        <v>764</v>
      </c>
      <c r="K1075" s="174">
        <v>1302.0</v>
      </c>
      <c r="L1075" s="172">
        <v>117.0</v>
      </c>
      <c r="M1075" s="172">
        <v>83.0</v>
      </c>
      <c r="N1075" s="172">
        <v>112.0</v>
      </c>
      <c r="O1075" s="172">
        <v>54.0</v>
      </c>
      <c r="P1075" s="172">
        <v>83.0</v>
      </c>
      <c r="Q1075" s="173">
        <v>49.0</v>
      </c>
    </row>
    <row r="1076">
      <c r="A1076" s="57"/>
      <c r="B1076" s="12"/>
      <c r="C1076" s="11"/>
      <c r="D1076" s="12"/>
      <c r="E1076" s="165" t="s">
        <v>1585</v>
      </c>
      <c r="F1076" s="166">
        <v>49.0</v>
      </c>
      <c r="G1076" s="167" t="s">
        <v>101</v>
      </c>
      <c r="H1076" s="14" t="s">
        <v>184</v>
      </c>
      <c r="I1076" s="14" t="s">
        <v>677</v>
      </c>
      <c r="J1076" s="14" t="s">
        <v>307</v>
      </c>
      <c r="K1076" s="178">
        <v>1827.0</v>
      </c>
      <c r="L1076" s="172">
        <v>137.0</v>
      </c>
      <c r="M1076" s="172">
        <v>85.0</v>
      </c>
      <c r="N1076" s="172">
        <v>81.0</v>
      </c>
      <c r="O1076" s="172">
        <v>98.0</v>
      </c>
      <c r="P1076" s="172">
        <v>91.0</v>
      </c>
      <c r="Q1076" s="173">
        <v>79.0</v>
      </c>
    </row>
    <row r="1077">
      <c r="A1077" s="57" t="s">
        <v>1727</v>
      </c>
      <c r="B1077" s="10">
        <v>800.0</v>
      </c>
      <c r="C1077" s="11" t="s">
        <v>1723</v>
      </c>
      <c r="D1077" s="12" t="s">
        <v>1726</v>
      </c>
      <c r="E1077" s="165" t="s">
        <v>1728</v>
      </c>
      <c r="F1077" s="166">
        <v>50.0</v>
      </c>
      <c r="G1077" s="167" t="s">
        <v>318</v>
      </c>
      <c r="H1077" s="14" t="s">
        <v>1618</v>
      </c>
      <c r="I1077" s="14" t="s">
        <v>546</v>
      </c>
      <c r="J1077" s="14" t="s">
        <v>115</v>
      </c>
      <c r="K1077" s="171">
        <v>1135.0</v>
      </c>
      <c r="L1077" s="172">
        <v>118.0</v>
      </c>
      <c r="M1077" s="172">
        <v>30.0</v>
      </c>
      <c r="N1077" s="172">
        <v>43.0</v>
      </c>
      <c r="O1077" s="172">
        <v>28.0</v>
      </c>
      <c r="P1077" s="172">
        <v>53.0</v>
      </c>
      <c r="Q1077" s="173">
        <v>74.0</v>
      </c>
    </row>
    <row r="1078">
      <c r="A1078" s="61" t="s">
        <v>1729</v>
      </c>
      <c r="B1078" s="62">
        <v>2304.0</v>
      </c>
      <c r="C1078" s="63" t="s">
        <v>1723</v>
      </c>
      <c r="D1078" s="49" t="s">
        <v>165</v>
      </c>
      <c r="E1078" s="145" t="s">
        <v>64</v>
      </c>
      <c r="F1078" s="175">
        <v>48.0</v>
      </c>
      <c r="G1078" s="176" t="s">
        <v>624</v>
      </c>
      <c r="H1078" s="54" t="s">
        <v>675</v>
      </c>
      <c r="I1078" s="54" t="s">
        <v>225</v>
      </c>
      <c r="J1078" s="54" t="s">
        <v>304</v>
      </c>
      <c r="K1078" s="174">
        <v>883.0</v>
      </c>
      <c r="L1078" s="172">
        <v>96.0</v>
      </c>
      <c r="M1078" s="172">
        <v>81.0</v>
      </c>
      <c r="N1078" s="172">
        <v>101.0</v>
      </c>
      <c r="O1078" s="172">
        <v>33.0</v>
      </c>
      <c r="P1078" s="172">
        <v>33.0</v>
      </c>
      <c r="Q1078" s="173">
        <v>24.0</v>
      </c>
    </row>
    <row r="1079">
      <c r="A1079" s="61"/>
      <c r="B1079" s="49"/>
      <c r="C1079" s="63"/>
      <c r="D1079" s="49"/>
      <c r="E1079" s="145" t="s">
        <v>333</v>
      </c>
      <c r="F1079" s="175">
        <v>48.0</v>
      </c>
      <c r="G1079" s="176" t="s">
        <v>624</v>
      </c>
      <c r="H1079" s="54" t="s">
        <v>675</v>
      </c>
      <c r="I1079" s="54" t="s">
        <v>72</v>
      </c>
      <c r="J1079" s="54" t="s">
        <v>304</v>
      </c>
      <c r="K1079" s="179">
        <v>1377.0</v>
      </c>
      <c r="L1079" s="172">
        <v>110.0</v>
      </c>
      <c r="M1079" s="172">
        <v>96.0</v>
      </c>
      <c r="N1079" s="172">
        <v>115.0</v>
      </c>
      <c r="O1079" s="172">
        <v>52.0</v>
      </c>
      <c r="P1079" s="172">
        <v>48.0</v>
      </c>
      <c r="Q1079" s="173">
        <v>34.0</v>
      </c>
    </row>
    <row r="1080">
      <c r="A1080" s="57"/>
      <c r="B1080" s="12"/>
      <c r="C1080" s="11"/>
      <c r="D1080" s="107" t="s">
        <v>1730</v>
      </c>
      <c r="E1080" s="165" t="s">
        <v>333</v>
      </c>
      <c r="F1080" s="166">
        <v>48.0</v>
      </c>
      <c r="G1080" s="167" t="s">
        <v>624</v>
      </c>
      <c r="H1080" s="14" t="s">
        <v>675</v>
      </c>
      <c r="I1080" s="14" t="s">
        <v>72</v>
      </c>
      <c r="J1080" s="14" t="s">
        <v>304</v>
      </c>
      <c r="K1080" s="178">
        <v>1377.0</v>
      </c>
      <c r="L1080" s="172">
        <v>110.0</v>
      </c>
      <c r="M1080" s="172">
        <v>96.0</v>
      </c>
      <c r="N1080" s="172">
        <v>126.0</v>
      </c>
      <c r="O1080" s="172">
        <v>48.0</v>
      </c>
      <c r="P1080" s="172">
        <v>43.0</v>
      </c>
      <c r="Q1080" s="173">
        <v>38.0</v>
      </c>
    </row>
    <row r="1081">
      <c r="A1081" s="61" t="s">
        <v>1731</v>
      </c>
      <c r="B1081" s="62">
        <v>1344.0</v>
      </c>
      <c r="C1081" s="63" t="s">
        <v>1732</v>
      </c>
      <c r="D1081" s="47"/>
      <c r="E1081" s="145" t="s">
        <v>665</v>
      </c>
      <c r="F1081" s="175">
        <v>48.0</v>
      </c>
      <c r="G1081" s="176" t="s">
        <v>666</v>
      </c>
      <c r="H1081" s="54" t="s">
        <v>240</v>
      </c>
      <c r="I1081" s="54" t="s">
        <v>322</v>
      </c>
      <c r="J1081" s="54" t="s">
        <v>630</v>
      </c>
      <c r="K1081" s="174">
        <v>843.0</v>
      </c>
      <c r="L1081" s="172">
        <v>93.0</v>
      </c>
      <c r="M1081" s="172">
        <v>53.0</v>
      </c>
      <c r="N1081" s="172">
        <v>35.0</v>
      </c>
      <c r="O1081" s="172">
        <v>54.0</v>
      </c>
      <c r="P1081" s="172">
        <v>44.0</v>
      </c>
      <c r="Q1081" s="173">
        <v>101.0</v>
      </c>
    </row>
    <row r="1082">
      <c r="A1082" s="61"/>
      <c r="B1082" s="49"/>
      <c r="C1082" s="63"/>
      <c r="D1082" s="49"/>
      <c r="E1082" s="145" t="s">
        <v>1139</v>
      </c>
      <c r="F1082" s="175">
        <v>48.0</v>
      </c>
      <c r="G1082" s="176" t="s">
        <v>708</v>
      </c>
      <c r="H1082" s="54" t="s">
        <v>528</v>
      </c>
      <c r="I1082" s="54" t="s">
        <v>406</v>
      </c>
      <c r="J1082" s="54" t="s">
        <v>1100</v>
      </c>
      <c r="K1082" s="179">
        <v>699.0</v>
      </c>
      <c r="L1082" s="172">
        <v>126.0</v>
      </c>
      <c r="M1082" s="172">
        <v>44.0</v>
      </c>
      <c r="N1082" s="172">
        <v>52.0</v>
      </c>
      <c r="O1082" s="172">
        <v>64.0</v>
      </c>
      <c r="P1082" s="172">
        <v>68.0</v>
      </c>
      <c r="Q1082" s="173">
        <v>44.0</v>
      </c>
    </row>
    <row r="1083">
      <c r="A1083" s="57"/>
      <c r="B1083" s="12"/>
      <c r="C1083" s="11"/>
      <c r="D1083" s="12"/>
      <c r="E1083" s="165" t="s">
        <v>103</v>
      </c>
      <c r="F1083" s="166">
        <v>48.0</v>
      </c>
      <c r="G1083" s="167" t="s">
        <v>419</v>
      </c>
      <c r="H1083" s="14" t="s">
        <v>466</v>
      </c>
      <c r="I1083" s="14" t="s">
        <v>633</v>
      </c>
      <c r="J1083" s="14" t="s">
        <v>1021</v>
      </c>
      <c r="K1083" s="178">
        <v>595.0</v>
      </c>
      <c r="L1083" s="172">
        <v>126.0</v>
      </c>
      <c r="M1083" s="172">
        <v>25.0</v>
      </c>
      <c r="N1083" s="172">
        <v>54.0</v>
      </c>
      <c r="O1083" s="172">
        <v>27.0</v>
      </c>
      <c r="P1083" s="172">
        <v>48.0</v>
      </c>
      <c r="Q1083" s="173">
        <v>44.0</v>
      </c>
    </row>
    <row r="1084">
      <c r="A1084" s="57" t="s">
        <v>1733</v>
      </c>
      <c r="B1084" s="10">
        <v>800.0</v>
      </c>
      <c r="C1084" s="11" t="s">
        <v>1734</v>
      </c>
      <c r="D1084" s="12"/>
      <c r="E1084" s="165" t="s">
        <v>1728</v>
      </c>
      <c r="F1084" s="166">
        <v>50.0</v>
      </c>
      <c r="G1084" s="167" t="s">
        <v>1075</v>
      </c>
      <c r="H1084" s="14" t="s">
        <v>1597</v>
      </c>
      <c r="I1084" s="14" t="s">
        <v>466</v>
      </c>
      <c r="J1084" s="14" t="s">
        <v>304</v>
      </c>
      <c r="K1084" s="171">
        <v>1135.0</v>
      </c>
      <c r="L1084" s="172">
        <v>113.0</v>
      </c>
      <c r="M1084" s="172">
        <v>30.0</v>
      </c>
      <c r="N1084" s="172">
        <v>43.0</v>
      </c>
      <c r="O1084" s="172">
        <v>25.0</v>
      </c>
      <c r="P1084" s="172">
        <v>53.0</v>
      </c>
      <c r="Q1084" s="173">
        <v>83.0</v>
      </c>
    </row>
    <row r="1085">
      <c r="A1085" s="61" t="s">
        <v>1735</v>
      </c>
      <c r="B1085" s="62">
        <v>10000.0</v>
      </c>
      <c r="C1085" s="63" t="s">
        <v>1734</v>
      </c>
      <c r="D1085" s="49"/>
      <c r="E1085" s="145" t="s">
        <v>1674</v>
      </c>
      <c r="F1085" s="175">
        <v>48.0</v>
      </c>
      <c r="G1085" s="176" t="s">
        <v>384</v>
      </c>
      <c r="H1085" s="54" t="s">
        <v>166</v>
      </c>
      <c r="I1085" s="54" t="s">
        <v>1003</v>
      </c>
      <c r="J1085" s="54" t="s">
        <v>267</v>
      </c>
      <c r="K1085" s="174">
        <v>760.0</v>
      </c>
      <c r="L1085" s="172">
        <v>91.0</v>
      </c>
      <c r="M1085" s="172">
        <v>38.0</v>
      </c>
      <c r="N1085" s="172">
        <v>38.0</v>
      </c>
      <c r="O1085" s="172">
        <v>38.0</v>
      </c>
      <c r="P1085" s="172">
        <v>62.0</v>
      </c>
      <c r="Q1085" s="173">
        <v>53.0</v>
      </c>
    </row>
    <row r="1086">
      <c r="A1086" s="57"/>
      <c r="B1086" s="12"/>
      <c r="C1086" s="11"/>
      <c r="D1086" s="12"/>
      <c r="E1086" s="165" t="s">
        <v>1675</v>
      </c>
      <c r="F1086" s="166">
        <v>50.0</v>
      </c>
      <c r="G1086" s="167" t="s">
        <v>384</v>
      </c>
      <c r="H1086" s="14" t="s">
        <v>166</v>
      </c>
      <c r="I1086" s="14" t="s">
        <v>1003</v>
      </c>
      <c r="J1086" s="14" t="s">
        <v>267</v>
      </c>
      <c r="K1086" s="178">
        <v>1456.0</v>
      </c>
      <c r="L1086" s="172">
        <v>115.0</v>
      </c>
      <c r="M1086" s="172">
        <v>50.0</v>
      </c>
      <c r="N1086" s="172">
        <v>55.0</v>
      </c>
      <c r="O1086" s="172">
        <v>50.0</v>
      </c>
      <c r="P1086" s="172">
        <v>70.0</v>
      </c>
      <c r="Q1086" s="173">
        <v>85.0</v>
      </c>
    </row>
    <row r="1087">
      <c r="A1087" s="57" t="s">
        <v>1736</v>
      </c>
      <c r="B1087" s="10">
        <v>800.0</v>
      </c>
      <c r="C1087" s="11" t="s">
        <v>1734</v>
      </c>
      <c r="D1087" s="12"/>
      <c r="E1087" s="165" t="s">
        <v>1728</v>
      </c>
      <c r="F1087" s="166">
        <v>50.0</v>
      </c>
      <c r="G1087" s="167" t="s">
        <v>721</v>
      </c>
      <c r="H1087" s="14" t="s">
        <v>414</v>
      </c>
      <c r="I1087" s="14" t="s">
        <v>1601</v>
      </c>
      <c r="J1087" s="14" t="s">
        <v>1536</v>
      </c>
      <c r="K1087" s="171">
        <v>1135.0</v>
      </c>
      <c r="L1087" s="172">
        <v>118.0</v>
      </c>
      <c r="M1087" s="172">
        <v>30.0</v>
      </c>
      <c r="N1087" s="172">
        <v>43.0</v>
      </c>
      <c r="O1087" s="172">
        <v>28.0</v>
      </c>
      <c r="P1087" s="172">
        <v>47.0</v>
      </c>
      <c r="Q1087" s="173">
        <v>83.0</v>
      </c>
    </row>
    <row r="1088">
      <c r="A1088" s="61" t="s">
        <v>1737</v>
      </c>
      <c r="B1088" s="62">
        <v>9800.0</v>
      </c>
      <c r="C1088" s="63" t="s">
        <v>1734</v>
      </c>
      <c r="D1088" s="49"/>
      <c r="E1088" s="145" t="s">
        <v>1738</v>
      </c>
      <c r="F1088" s="175">
        <v>47.0</v>
      </c>
      <c r="G1088" s="176" t="s">
        <v>160</v>
      </c>
      <c r="H1088" s="54" t="s">
        <v>1003</v>
      </c>
      <c r="I1088" s="54" t="s">
        <v>406</v>
      </c>
      <c r="J1088" s="54" t="s">
        <v>630</v>
      </c>
      <c r="K1088" s="174">
        <v>594.0</v>
      </c>
      <c r="L1088" s="172">
        <v>108.0</v>
      </c>
      <c r="M1088" s="172">
        <v>46.0</v>
      </c>
      <c r="N1088" s="172">
        <v>37.0</v>
      </c>
      <c r="O1088" s="172">
        <v>66.0</v>
      </c>
      <c r="P1088" s="172">
        <v>47.0</v>
      </c>
      <c r="Q1088" s="173">
        <v>37.0</v>
      </c>
    </row>
    <row r="1089">
      <c r="A1089" s="61"/>
      <c r="B1089" s="49"/>
      <c r="C1089" s="63"/>
      <c r="D1089" s="49"/>
      <c r="E1089" s="145" t="s">
        <v>1738</v>
      </c>
      <c r="F1089" s="175">
        <v>48.0</v>
      </c>
      <c r="G1089" s="176" t="s">
        <v>160</v>
      </c>
      <c r="H1089" s="54" t="s">
        <v>1003</v>
      </c>
      <c r="I1089" s="54" t="s">
        <v>406</v>
      </c>
      <c r="J1089" s="54" t="s">
        <v>630</v>
      </c>
      <c r="K1089" s="179">
        <v>606.0</v>
      </c>
      <c r="L1089" s="172">
        <v>110.0</v>
      </c>
      <c r="M1089" s="172">
        <v>43.0</v>
      </c>
      <c r="N1089" s="172">
        <v>38.0</v>
      </c>
      <c r="O1089" s="172">
        <v>73.0</v>
      </c>
      <c r="P1089" s="172">
        <v>48.0</v>
      </c>
      <c r="Q1089" s="173">
        <v>38.0</v>
      </c>
    </row>
    <row r="1090">
      <c r="A1090" s="57"/>
      <c r="B1090" s="12"/>
      <c r="C1090" s="11"/>
      <c r="D1090" s="12"/>
      <c r="E1090" s="165" t="s">
        <v>1739</v>
      </c>
      <c r="F1090" s="166">
        <v>49.0</v>
      </c>
      <c r="G1090" s="167" t="s">
        <v>160</v>
      </c>
      <c r="H1090" s="14" t="s">
        <v>1003</v>
      </c>
      <c r="I1090" s="14" t="s">
        <v>406</v>
      </c>
      <c r="J1090" s="14" t="s">
        <v>630</v>
      </c>
      <c r="K1090" s="178">
        <v>1228.0</v>
      </c>
      <c r="L1090" s="172">
        <v>127.0</v>
      </c>
      <c r="M1090" s="172">
        <v>58.0</v>
      </c>
      <c r="N1090" s="172">
        <v>52.0</v>
      </c>
      <c r="O1090" s="172">
        <v>91.0</v>
      </c>
      <c r="P1090" s="172">
        <v>63.0</v>
      </c>
      <c r="Q1090" s="173">
        <v>49.0</v>
      </c>
    </row>
    <row r="1091">
      <c r="A1091" s="61" t="s">
        <v>1740</v>
      </c>
      <c r="B1091" s="62">
        <v>768.0</v>
      </c>
      <c r="C1091" s="63" t="s">
        <v>1734</v>
      </c>
      <c r="D1091" s="49"/>
      <c r="E1091" s="145" t="s">
        <v>1186</v>
      </c>
      <c r="F1091" s="175">
        <v>48.0</v>
      </c>
      <c r="G1091" s="176" t="s">
        <v>1150</v>
      </c>
      <c r="H1091" s="54" t="s">
        <v>489</v>
      </c>
      <c r="I1091" s="54" t="s">
        <v>208</v>
      </c>
      <c r="J1091" s="54" t="s">
        <v>1579</v>
      </c>
      <c r="K1091" s="174">
        <v>1192.0</v>
      </c>
      <c r="L1091" s="172">
        <v>110.0</v>
      </c>
      <c r="M1091" s="172">
        <v>82.0</v>
      </c>
      <c r="N1091" s="172">
        <v>62.0</v>
      </c>
      <c r="O1091" s="172">
        <v>47.0</v>
      </c>
      <c r="P1091" s="172">
        <v>79.0</v>
      </c>
      <c r="Q1091" s="173">
        <v>98.0</v>
      </c>
    </row>
    <row r="1092">
      <c r="A1092" s="57"/>
      <c r="B1092" s="12"/>
      <c r="C1092" s="11"/>
      <c r="D1092" s="12"/>
      <c r="E1092" s="165" t="s">
        <v>1156</v>
      </c>
      <c r="F1092" s="166">
        <v>48.0</v>
      </c>
      <c r="G1092" s="167" t="s">
        <v>562</v>
      </c>
      <c r="H1092" s="14" t="s">
        <v>114</v>
      </c>
      <c r="I1092" s="14" t="s">
        <v>1409</v>
      </c>
      <c r="J1092" s="14" t="s">
        <v>322</v>
      </c>
      <c r="K1092" s="178">
        <v>1161.0</v>
      </c>
      <c r="L1092" s="172">
        <v>118.0</v>
      </c>
      <c r="M1092" s="172">
        <v>55.0</v>
      </c>
      <c r="N1092" s="172">
        <v>62.0</v>
      </c>
      <c r="O1092" s="172">
        <v>53.0</v>
      </c>
      <c r="P1092" s="172">
        <v>53.0</v>
      </c>
      <c r="Q1092" s="173">
        <v>73.0</v>
      </c>
    </row>
    <row r="1093">
      <c r="A1093" s="57" t="s">
        <v>1741</v>
      </c>
      <c r="B1093" s="10">
        <v>800.0</v>
      </c>
      <c r="C1093" s="11" t="s">
        <v>1734</v>
      </c>
      <c r="D1093" s="12"/>
      <c r="E1093" s="165" t="s">
        <v>1728</v>
      </c>
      <c r="F1093" s="166">
        <v>50.0</v>
      </c>
      <c r="G1093" s="167" t="s">
        <v>1742</v>
      </c>
      <c r="H1093" s="14" t="s">
        <v>461</v>
      </c>
      <c r="I1093" s="14" t="s">
        <v>443</v>
      </c>
      <c r="J1093" s="14" t="s">
        <v>1313</v>
      </c>
      <c r="K1093" s="171">
        <v>1135.0</v>
      </c>
      <c r="L1093" s="172">
        <v>118.0</v>
      </c>
      <c r="M1093" s="172">
        <v>28.0</v>
      </c>
      <c r="N1093" s="172">
        <v>43.0</v>
      </c>
      <c r="O1093" s="172">
        <v>28.0</v>
      </c>
      <c r="P1093" s="172">
        <v>58.0</v>
      </c>
      <c r="Q1093" s="173">
        <v>74.0</v>
      </c>
    </row>
    <row r="1094">
      <c r="A1094" s="61" t="s">
        <v>1743</v>
      </c>
      <c r="B1094" s="62">
        <v>192.0</v>
      </c>
      <c r="C1094" s="63" t="s">
        <v>1734</v>
      </c>
      <c r="D1094" s="49"/>
      <c r="E1094" s="145" t="s">
        <v>1494</v>
      </c>
      <c r="F1094" s="175">
        <v>48.0</v>
      </c>
      <c r="G1094" s="176" t="s">
        <v>175</v>
      </c>
      <c r="H1094" s="54" t="s">
        <v>633</v>
      </c>
      <c r="I1094" s="54" t="s">
        <v>409</v>
      </c>
      <c r="J1094" s="54" t="s">
        <v>473</v>
      </c>
      <c r="K1094" s="174">
        <v>1347.0</v>
      </c>
      <c r="L1094" s="172">
        <v>120.0</v>
      </c>
      <c r="M1094" s="172">
        <v>67.0</v>
      </c>
      <c r="N1094" s="172">
        <v>67.0</v>
      </c>
      <c r="O1094" s="172">
        <v>47.0</v>
      </c>
      <c r="P1094" s="172">
        <v>58.0</v>
      </c>
      <c r="Q1094" s="173">
        <v>91.0</v>
      </c>
    </row>
    <row r="1095">
      <c r="A1095" s="61"/>
      <c r="B1095" s="49"/>
      <c r="C1095" s="63"/>
      <c r="D1095" s="49"/>
      <c r="E1095" s="145" t="s">
        <v>127</v>
      </c>
      <c r="F1095" s="175">
        <v>48.0</v>
      </c>
      <c r="G1095" s="176" t="s">
        <v>419</v>
      </c>
      <c r="H1095" s="54" t="s">
        <v>348</v>
      </c>
      <c r="I1095" s="54" t="s">
        <v>1072</v>
      </c>
      <c r="J1095" s="54" t="s">
        <v>184</v>
      </c>
      <c r="K1095" s="179">
        <v>1080.0</v>
      </c>
      <c r="L1095" s="172">
        <v>96.0</v>
      </c>
      <c r="M1095" s="172">
        <v>43.0</v>
      </c>
      <c r="N1095" s="172">
        <v>41.0</v>
      </c>
      <c r="O1095" s="172">
        <v>47.0</v>
      </c>
      <c r="P1095" s="172">
        <v>101.0</v>
      </c>
      <c r="Q1095" s="173">
        <v>72.0</v>
      </c>
    </row>
    <row r="1096">
      <c r="A1096" s="57"/>
      <c r="B1096" s="12"/>
      <c r="C1096" s="11"/>
      <c r="D1096" s="12"/>
      <c r="E1096" s="165" t="s">
        <v>536</v>
      </c>
      <c r="F1096" s="166">
        <v>48.0</v>
      </c>
      <c r="G1096" s="167" t="s">
        <v>419</v>
      </c>
      <c r="H1096" s="14" t="s">
        <v>348</v>
      </c>
      <c r="I1096" s="14" t="s">
        <v>1072</v>
      </c>
      <c r="J1096" s="14" t="s">
        <v>184</v>
      </c>
      <c r="K1096" s="178">
        <v>2107.0</v>
      </c>
      <c r="L1096" s="172">
        <v>134.0</v>
      </c>
      <c r="M1096" s="172">
        <v>72.0</v>
      </c>
      <c r="N1096" s="172">
        <v>67.0</v>
      </c>
      <c r="O1096" s="172">
        <v>81.0</v>
      </c>
      <c r="P1096" s="172">
        <v>120.0</v>
      </c>
      <c r="Q1096" s="173">
        <v>101.0</v>
      </c>
    </row>
    <row r="1097">
      <c r="A1097" s="61" t="s">
        <v>1744</v>
      </c>
      <c r="B1097" s="62">
        <v>2532.0</v>
      </c>
      <c r="C1097" s="63" t="s">
        <v>1745</v>
      </c>
      <c r="D1097" s="47" t="s">
        <v>1746</v>
      </c>
      <c r="E1097" s="145" t="s">
        <v>1127</v>
      </c>
      <c r="F1097" s="175">
        <v>47.0</v>
      </c>
      <c r="G1097" s="176" t="s">
        <v>1568</v>
      </c>
      <c r="H1097" s="54" t="s">
        <v>648</v>
      </c>
      <c r="I1097" s="54" t="s">
        <v>831</v>
      </c>
      <c r="J1097" s="54" t="s">
        <v>1058</v>
      </c>
      <c r="K1097" s="174">
        <v>1087.0</v>
      </c>
      <c r="L1097" s="172">
        <v>89.0</v>
      </c>
      <c r="M1097" s="172">
        <v>47.0</v>
      </c>
      <c r="N1097" s="172">
        <v>155.0</v>
      </c>
      <c r="O1097" s="172">
        <v>33.0</v>
      </c>
      <c r="P1097" s="172">
        <v>51.0</v>
      </c>
      <c r="Q1097" s="173">
        <v>63.0</v>
      </c>
    </row>
    <row r="1098">
      <c r="A1098" s="61"/>
      <c r="B1098" s="49"/>
      <c r="C1098" s="63"/>
      <c r="D1098" s="49"/>
      <c r="E1098" s="145" t="s">
        <v>333</v>
      </c>
      <c r="F1098" s="175">
        <v>48.0</v>
      </c>
      <c r="G1098" s="176" t="s">
        <v>304</v>
      </c>
      <c r="H1098" s="54" t="s">
        <v>225</v>
      </c>
      <c r="I1098" s="54" t="s">
        <v>675</v>
      </c>
      <c r="J1098" s="54" t="s">
        <v>624</v>
      </c>
      <c r="K1098" s="179">
        <v>1377.0</v>
      </c>
      <c r="L1098" s="172">
        <v>110.0</v>
      </c>
      <c r="M1098" s="172">
        <v>105.0</v>
      </c>
      <c r="N1098" s="172">
        <v>115.0</v>
      </c>
      <c r="O1098" s="172">
        <v>43.0</v>
      </c>
      <c r="P1098" s="172">
        <v>48.0</v>
      </c>
      <c r="Q1098" s="173">
        <v>38.0</v>
      </c>
    </row>
    <row r="1099">
      <c r="A1099" s="57"/>
      <c r="B1099" s="12"/>
      <c r="C1099" s="11"/>
      <c r="D1099" s="12"/>
      <c r="E1099" s="165" t="s">
        <v>1343</v>
      </c>
      <c r="F1099" s="166">
        <v>49.0</v>
      </c>
      <c r="G1099" s="167" t="s">
        <v>1397</v>
      </c>
      <c r="H1099" s="14" t="s">
        <v>155</v>
      </c>
      <c r="I1099" s="14" t="s">
        <v>565</v>
      </c>
      <c r="J1099" s="14" t="s">
        <v>764</v>
      </c>
      <c r="K1099" s="178">
        <v>1302.0</v>
      </c>
      <c r="L1099" s="172">
        <v>117.0</v>
      </c>
      <c r="M1099" s="172">
        <v>83.0</v>
      </c>
      <c r="N1099" s="172">
        <v>123.0</v>
      </c>
      <c r="O1099" s="172">
        <v>54.0</v>
      </c>
      <c r="P1099" s="172">
        <v>83.0</v>
      </c>
      <c r="Q1099" s="173">
        <v>44.0</v>
      </c>
    </row>
    <row r="1100">
      <c r="A1100" s="61" t="s">
        <v>1747</v>
      </c>
      <c r="B1100" s="62">
        <v>980.0</v>
      </c>
      <c r="C1100" s="63" t="s">
        <v>1745</v>
      </c>
      <c r="D1100" s="49" t="s">
        <v>1748</v>
      </c>
      <c r="E1100" s="145" t="s">
        <v>628</v>
      </c>
      <c r="F1100" s="175">
        <v>48.0</v>
      </c>
      <c r="G1100" s="176" t="s">
        <v>237</v>
      </c>
      <c r="H1100" s="54" t="s">
        <v>531</v>
      </c>
      <c r="I1100" s="54" t="s">
        <v>730</v>
      </c>
      <c r="J1100" s="54" t="s">
        <v>255</v>
      </c>
      <c r="K1100" s="174">
        <v>750.0</v>
      </c>
      <c r="L1100" s="172">
        <v>102.0</v>
      </c>
      <c r="M1100" s="172">
        <v>58.0</v>
      </c>
      <c r="N1100" s="172">
        <v>53.0</v>
      </c>
      <c r="O1100" s="172">
        <v>77.0</v>
      </c>
      <c r="P1100" s="172">
        <v>53.0</v>
      </c>
      <c r="Q1100" s="173">
        <v>77.0</v>
      </c>
    </row>
    <row r="1101">
      <c r="A1101" s="61"/>
      <c r="B1101" s="49"/>
      <c r="C1101" s="63"/>
      <c r="D1101" s="49"/>
      <c r="E1101" s="145" t="s">
        <v>628</v>
      </c>
      <c r="F1101" s="175">
        <v>48.0</v>
      </c>
      <c r="G1101" s="176" t="s">
        <v>237</v>
      </c>
      <c r="H1101" s="54" t="s">
        <v>531</v>
      </c>
      <c r="I1101" s="54" t="s">
        <v>730</v>
      </c>
      <c r="J1101" s="54" t="s">
        <v>255</v>
      </c>
      <c r="K1101" s="179">
        <v>750.0</v>
      </c>
      <c r="L1101" s="172">
        <v>102.0</v>
      </c>
      <c r="M1101" s="172">
        <v>58.0</v>
      </c>
      <c r="N1101" s="172">
        <v>47.0</v>
      </c>
      <c r="O1101" s="172">
        <v>84.0</v>
      </c>
      <c r="P1101" s="172">
        <v>53.0</v>
      </c>
      <c r="Q1101" s="173">
        <v>77.0</v>
      </c>
    </row>
    <row r="1102">
      <c r="A1102" s="57"/>
      <c r="B1102" s="12"/>
      <c r="C1102" s="11"/>
      <c r="D1102" s="12"/>
      <c r="E1102" s="165" t="s">
        <v>611</v>
      </c>
      <c r="F1102" s="166">
        <v>49.0</v>
      </c>
      <c r="G1102" s="167" t="s">
        <v>612</v>
      </c>
      <c r="H1102" s="14" t="s">
        <v>237</v>
      </c>
      <c r="I1102" s="14" t="s">
        <v>531</v>
      </c>
      <c r="J1102" s="14" t="s">
        <v>730</v>
      </c>
      <c r="K1102" s="178">
        <v>1795.0</v>
      </c>
      <c r="L1102" s="172">
        <v>128.0</v>
      </c>
      <c r="M1102" s="172">
        <v>84.0</v>
      </c>
      <c r="N1102" s="172">
        <v>79.0</v>
      </c>
      <c r="O1102" s="172">
        <v>103.0</v>
      </c>
      <c r="P1102" s="172">
        <v>79.0</v>
      </c>
      <c r="Q1102" s="173">
        <v>103.0</v>
      </c>
    </row>
    <row r="1103">
      <c r="A1103" s="61" t="s">
        <v>1749</v>
      </c>
      <c r="B1103" s="62">
        <v>9800.0</v>
      </c>
      <c r="C1103" s="63" t="s">
        <v>1745</v>
      </c>
      <c r="D1103" s="49" t="s">
        <v>1750</v>
      </c>
      <c r="E1103" s="145" t="s">
        <v>1577</v>
      </c>
      <c r="F1103" s="175">
        <v>49.0</v>
      </c>
      <c r="G1103" s="176" t="s">
        <v>1248</v>
      </c>
      <c r="H1103" s="54" t="s">
        <v>154</v>
      </c>
      <c r="I1103" s="54" t="s">
        <v>816</v>
      </c>
      <c r="J1103" s="54" t="s">
        <v>642</v>
      </c>
      <c r="K1103" s="174">
        <v>1554.0</v>
      </c>
      <c r="L1103" s="172">
        <v>122.0</v>
      </c>
      <c r="M1103" s="172">
        <v>73.0</v>
      </c>
      <c r="N1103" s="172">
        <v>56.0</v>
      </c>
      <c r="O1103" s="172">
        <v>68.0</v>
      </c>
      <c r="P1103" s="172">
        <v>74.0</v>
      </c>
      <c r="Q1103" s="173">
        <v>117.0</v>
      </c>
    </row>
    <row r="1104">
      <c r="A1104" s="57"/>
      <c r="B1104" s="12"/>
      <c r="C1104" s="11"/>
      <c r="D1104" s="12"/>
      <c r="E1104" s="165" t="s">
        <v>1577</v>
      </c>
      <c r="F1104" s="166">
        <v>49.0</v>
      </c>
      <c r="G1104" s="167" t="s">
        <v>1248</v>
      </c>
      <c r="H1104" s="14" t="s">
        <v>50</v>
      </c>
      <c r="I1104" s="14" t="s">
        <v>642</v>
      </c>
      <c r="J1104" s="14" t="s">
        <v>816</v>
      </c>
      <c r="K1104" s="178">
        <v>1554.0</v>
      </c>
      <c r="L1104" s="172">
        <v>122.0</v>
      </c>
      <c r="M1104" s="172">
        <v>73.0</v>
      </c>
      <c r="N1104" s="172">
        <v>63.0</v>
      </c>
      <c r="O1104" s="172">
        <v>68.0</v>
      </c>
      <c r="P1104" s="172">
        <v>68.0</v>
      </c>
      <c r="Q1104" s="173">
        <v>117.0</v>
      </c>
    </row>
    <row r="1105">
      <c r="A1105" s="61" t="s">
        <v>1140</v>
      </c>
      <c r="B1105" s="62">
        <v>1536.0</v>
      </c>
      <c r="C1105" s="63" t="s">
        <v>1751</v>
      </c>
      <c r="D1105" s="47"/>
      <c r="E1105" s="145" t="s">
        <v>1108</v>
      </c>
      <c r="F1105" s="175">
        <v>48.0</v>
      </c>
      <c r="G1105" s="176" t="s">
        <v>108</v>
      </c>
      <c r="H1105" s="54" t="s">
        <v>208</v>
      </c>
      <c r="I1105" s="54" t="s">
        <v>1579</v>
      </c>
      <c r="J1105" s="54" t="s">
        <v>610</v>
      </c>
      <c r="K1105" s="174">
        <v>585.0</v>
      </c>
      <c r="L1105" s="172">
        <v>86.0</v>
      </c>
      <c r="M1105" s="172">
        <v>58.0</v>
      </c>
      <c r="N1105" s="172">
        <v>38.0</v>
      </c>
      <c r="O1105" s="172">
        <v>31.0</v>
      </c>
      <c r="P1105" s="172">
        <v>34.0</v>
      </c>
      <c r="Q1105" s="173">
        <v>74.0</v>
      </c>
    </row>
    <row r="1106">
      <c r="A1106" s="61"/>
      <c r="B1106" s="49"/>
      <c r="C1106" s="63"/>
      <c r="D1106" s="49"/>
      <c r="E1106" s="145" t="s">
        <v>1152</v>
      </c>
      <c r="F1106" s="175">
        <v>48.0</v>
      </c>
      <c r="G1106" s="176" t="s">
        <v>772</v>
      </c>
      <c r="H1106" s="54" t="s">
        <v>184</v>
      </c>
      <c r="I1106" s="54" t="s">
        <v>962</v>
      </c>
      <c r="J1106" s="54" t="s">
        <v>710</v>
      </c>
      <c r="K1106" s="179">
        <v>925.0</v>
      </c>
      <c r="L1106" s="172">
        <v>134.0</v>
      </c>
      <c r="M1106" s="172">
        <v>72.0</v>
      </c>
      <c r="N1106" s="172">
        <v>53.0</v>
      </c>
      <c r="O1106" s="172">
        <v>43.0</v>
      </c>
      <c r="P1106" s="172">
        <v>58.0</v>
      </c>
      <c r="Q1106" s="173">
        <v>29.0</v>
      </c>
    </row>
    <row r="1107">
      <c r="A1107" s="57"/>
      <c r="B1107" s="12"/>
      <c r="C1107" s="11"/>
      <c r="D1107" s="12"/>
      <c r="E1107" s="165" t="s">
        <v>961</v>
      </c>
      <c r="F1107" s="166">
        <v>48.0</v>
      </c>
      <c r="G1107" s="167" t="s">
        <v>772</v>
      </c>
      <c r="H1107" s="14" t="s">
        <v>184</v>
      </c>
      <c r="I1107" s="14" t="s">
        <v>962</v>
      </c>
      <c r="J1107" s="14" t="s">
        <v>710</v>
      </c>
      <c r="K1107" s="179">
        <v>1614.0</v>
      </c>
      <c r="L1107" s="172">
        <v>158.0</v>
      </c>
      <c r="M1107" s="172">
        <v>105.0</v>
      </c>
      <c r="N1107" s="172">
        <v>77.0</v>
      </c>
      <c r="O1107" s="172">
        <v>60.0</v>
      </c>
      <c r="P1107" s="172">
        <v>111.0</v>
      </c>
      <c r="Q1107" s="173">
        <v>53.0</v>
      </c>
    </row>
    <row r="1108">
      <c r="A1108" s="61" t="s">
        <v>1140</v>
      </c>
      <c r="B1108" s="62">
        <v>1536.0</v>
      </c>
      <c r="C1108" s="63" t="s">
        <v>1751</v>
      </c>
      <c r="D1108" s="49"/>
      <c r="E1108" s="145" t="s">
        <v>1133</v>
      </c>
      <c r="F1108" s="175">
        <v>48.0</v>
      </c>
      <c r="G1108" s="176" t="s">
        <v>869</v>
      </c>
      <c r="H1108" s="54" t="s">
        <v>870</v>
      </c>
      <c r="I1108" s="54" t="s">
        <v>1061</v>
      </c>
      <c r="J1108" s="54" t="s">
        <v>1455</v>
      </c>
      <c r="K1108" s="174">
        <v>637.0</v>
      </c>
      <c r="L1108" s="172">
        <v>94.0</v>
      </c>
      <c r="M1108" s="172">
        <v>71.0</v>
      </c>
      <c r="N1108" s="172">
        <v>45.0</v>
      </c>
      <c r="O1108" s="172">
        <v>46.0</v>
      </c>
      <c r="P1108" s="172">
        <v>59.0</v>
      </c>
      <c r="Q1108" s="173">
        <v>60.0</v>
      </c>
    </row>
    <row r="1109">
      <c r="A1109" s="61"/>
      <c r="B1109" s="49"/>
      <c r="C1109" s="63"/>
      <c r="D1109" s="49"/>
      <c r="E1109" s="145" t="s">
        <v>572</v>
      </c>
      <c r="F1109" s="175">
        <v>48.0</v>
      </c>
      <c r="G1109" s="176" t="s">
        <v>384</v>
      </c>
      <c r="H1109" s="54" t="s">
        <v>480</v>
      </c>
      <c r="I1109" s="54" t="s">
        <v>528</v>
      </c>
      <c r="J1109" s="54" t="s">
        <v>1656</v>
      </c>
      <c r="K1109" s="179">
        <v>1357.0</v>
      </c>
      <c r="L1109" s="172">
        <v>118.0</v>
      </c>
      <c r="M1109" s="172">
        <v>70.0</v>
      </c>
      <c r="N1109" s="172">
        <v>75.0</v>
      </c>
      <c r="O1109" s="172">
        <v>80.0</v>
      </c>
      <c r="P1109" s="172">
        <v>79.0</v>
      </c>
      <c r="Q1109" s="173">
        <v>50.0</v>
      </c>
    </row>
    <row r="1110">
      <c r="A1110" s="57"/>
      <c r="B1110" s="12"/>
      <c r="C1110" s="11"/>
      <c r="D1110" s="12"/>
      <c r="E1110" s="165" t="s">
        <v>572</v>
      </c>
      <c r="F1110" s="166">
        <v>48.0</v>
      </c>
      <c r="G1110" s="167" t="s">
        <v>384</v>
      </c>
      <c r="H1110" s="14" t="s">
        <v>480</v>
      </c>
      <c r="I1110" s="14" t="s">
        <v>528</v>
      </c>
      <c r="J1110" s="14" t="s">
        <v>1656</v>
      </c>
      <c r="K1110" s="178">
        <v>1357.0</v>
      </c>
      <c r="L1110" s="172">
        <v>118.0</v>
      </c>
      <c r="M1110" s="172">
        <v>70.0</v>
      </c>
      <c r="N1110" s="172">
        <v>75.0</v>
      </c>
      <c r="O1110" s="172">
        <v>89.0</v>
      </c>
      <c r="P1110" s="172">
        <v>79.0</v>
      </c>
      <c r="Q1110" s="173">
        <v>46.0</v>
      </c>
    </row>
    <row r="1111">
      <c r="A1111" s="61" t="s">
        <v>1140</v>
      </c>
      <c r="B1111" s="62">
        <v>1568.0</v>
      </c>
      <c r="C1111" s="63" t="s">
        <v>1751</v>
      </c>
      <c r="D1111" s="49"/>
      <c r="E1111" s="145" t="s">
        <v>302</v>
      </c>
      <c r="F1111" s="175">
        <v>49.0</v>
      </c>
      <c r="G1111" s="176" t="s">
        <v>1752</v>
      </c>
      <c r="H1111" s="54" t="s">
        <v>1455</v>
      </c>
      <c r="I1111" s="54" t="s">
        <v>511</v>
      </c>
      <c r="J1111" s="54" t="s">
        <v>243</v>
      </c>
      <c r="K1111" s="174">
        <v>1197.0</v>
      </c>
      <c r="L1111" s="172">
        <v>98.0</v>
      </c>
      <c r="M1111" s="172">
        <v>68.0</v>
      </c>
      <c r="N1111" s="172">
        <v>88.0</v>
      </c>
      <c r="O1111" s="172">
        <v>69.0</v>
      </c>
      <c r="P1111" s="172">
        <v>49.0</v>
      </c>
      <c r="Q1111" s="173">
        <v>39.0</v>
      </c>
    </row>
    <row r="1112">
      <c r="A1112" s="57"/>
      <c r="B1112" s="12"/>
      <c r="C1112" s="11"/>
      <c r="D1112" s="12"/>
      <c r="E1112" s="165" t="s">
        <v>1387</v>
      </c>
      <c r="F1112" s="166">
        <v>49.0</v>
      </c>
      <c r="G1112" s="167" t="s">
        <v>1455</v>
      </c>
      <c r="H1112" s="14" t="s">
        <v>1210</v>
      </c>
      <c r="I1112" s="14" t="s">
        <v>243</v>
      </c>
      <c r="J1112" s="14" t="s">
        <v>304</v>
      </c>
      <c r="K1112" s="178">
        <v>1816.0</v>
      </c>
      <c r="L1112" s="172">
        <v>122.0</v>
      </c>
      <c r="M1112" s="172">
        <v>93.0</v>
      </c>
      <c r="N1112" s="172">
        <v>122.0</v>
      </c>
      <c r="O1112" s="172">
        <v>88.0</v>
      </c>
      <c r="P1112" s="172">
        <v>80.0</v>
      </c>
      <c r="Q1112" s="173">
        <v>56.0</v>
      </c>
    </row>
    <row r="1113">
      <c r="A1113" s="61" t="s">
        <v>1140</v>
      </c>
      <c r="B1113" s="62">
        <v>1568.0</v>
      </c>
      <c r="C1113" s="63" t="s">
        <v>1753</v>
      </c>
      <c r="D1113" s="49"/>
      <c r="E1113" s="145" t="s">
        <v>1754</v>
      </c>
      <c r="F1113" s="175">
        <v>49.0</v>
      </c>
      <c r="G1113" s="176" t="s">
        <v>354</v>
      </c>
      <c r="H1113" s="54" t="s">
        <v>295</v>
      </c>
      <c r="I1113" s="54" t="s">
        <v>396</v>
      </c>
      <c r="J1113" s="54" t="s">
        <v>490</v>
      </c>
      <c r="K1113" s="174">
        <v>1197.0</v>
      </c>
      <c r="L1113" s="172">
        <v>103.0</v>
      </c>
      <c r="M1113" s="172">
        <v>56.0</v>
      </c>
      <c r="N1113" s="172">
        <v>34.0</v>
      </c>
      <c r="O1113" s="172">
        <v>83.0</v>
      </c>
      <c r="P1113" s="172">
        <v>59.0</v>
      </c>
      <c r="Q1113" s="173">
        <v>68.0</v>
      </c>
    </row>
    <row r="1114">
      <c r="A1114" s="57"/>
      <c r="B1114" s="12"/>
      <c r="C1114" s="11"/>
      <c r="D1114" s="12"/>
      <c r="E1114" s="165" t="s">
        <v>1754</v>
      </c>
      <c r="F1114" s="166">
        <v>49.0</v>
      </c>
      <c r="G1114" s="167" t="s">
        <v>354</v>
      </c>
      <c r="H1114" s="14" t="s">
        <v>295</v>
      </c>
      <c r="I1114" s="14" t="s">
        <v>396</v>
      </c>
      <c r="J1114" s="14" t="s">
        <v>490</v>
      </c>
      <c r="K1114" s="178">
        <v>1197.0</v>
      </c>
      <c r="L1114" s="172">
        <v>103.0</v>
      </c>
      <c r="M1114" s="172">
        <v>69.0</v>
      </c>
      <c r="N1114" s="172">
        <v>34.0</v>
      </c>
      <c r="O1114" s="172">
        <v>83.0</v>
      </c>
      <c r="P1114" s="172">
        <v>48.0</v>
      </c>
      <c r="Q1114" s="173">
        <v>68.0</v>
      </c>
    </row>
    <row r="1115">
      <c r="A1115" s="61" t="s">
        <v>1140</v>
      </c>
      <c r="B1115" s="62">
        <v>1536.0</v>
      </c>
      <c r="C1115" s="63" t="s">
        <v>1753</v>
      </c>
      <c r="D1115" s="49"/>
      <c r="E1115" s="145" t="s">
        <v>106</v>
      </c>
      <c r="F1115" s="175">
        <v>48.0</v>
      </c>
      <c r="G1115" s="176" t="s">
        <v>180</v>
      </c>
      <c r="H1115" s="54" t="s">
        <v>1073</v>
      </c>
      <c r="I1115" s="54" t="s">
        <v>1075</v>
      </c>
      <c r="J1115" s="54" t="s">
        <v>489</v>
      </c>
      <c r="K1115" s="174">
        <v>904.0</v>
      </c>
      <c r="L1115" s="172">
        <v>125.0</v>
      </c>
      <c r="M1115" s="172">
        <v>89.0</v>
      </c>
      <c r="N1115" s="172">
        <v>53.0</v>
      </c>
      <c r="O1115" s="172">
        <v>34.0</v>
      </c>
      <c r="P1115" s="172">
        <v>38.0</v>
      </c>
      <c r="Q1115" s="173">
        <v>38.0</v>
      </c>
    </row>
    <row r="1116">
      <c r="A1116" s="61"/>
      <c r="B1116" s="49"/>
      <c r="C1116" s="63"/>
      <c r="D1116" s="49"/>
      <c r="E1116" s="145" t="s">
        <v>106</v>
      </c>
      <c r="F1116" s="175">
        <v>48.0</v>
      </c>
      <c r="G1116" s="176" t="s">
        <v>180</v>
      </c>
      <c r="H1116" s="54" t="s">
        <v>1073</v>
      </c>
      <c r="I1116" s="54" t="s">
        <v>1075</v>
      </c>
      <c r="J1116" s="54" t="s">
        <v>489</v>
      </c>
      <c r="K1116" s="179">
        <v>904.0</v>
      </c>
      <c r="L1116" s="172">
        <v>125.0</v>
      </c>
      <c r="M1116" s="172">
        <v>72.0</v>
      </c>
      <c r="N1116" s="172">
        <v>53.0</v>
      </c>
      <c r="O1116" s="172">
        <v>34.0</v>
      </c>
      <c r="P1116" s="172">
        <v>41.0</v>
      </c>
      <c r="Q1116" s="173">
        <v>38.0</v>
      </c>
    </row>
    <row r="1117">
      <c r="A1117" s="57"/>
      <c r="B1117" s="12"/>
      <c r="C1117" s="11"/>
      <c r="D1117" s="12"/>
      <c r="E1117" s="165" t="s">
        <v>519</v>
      </c>
      <c r="F1117" s="166">
        <v>48.0</v>
      </c>
      <c r="G1117" s="167" t="s">
        <v>521</v>
      </c>
      <c r="H1117" s="14" t="s">
        <v>180</v>
      </c>
      <c r="I1117" s="14" t="s">
        <v>1073</v>
      </c>
      <c r="J1117" s="14" t="s">
        <v>1075</v>
      </c>
      <c r="K1117" s="178">
        <v>1501.0</v>
      </c>
      <c r="L1117" s="172">
        <v>134.0</v>
      </c>
      <c r="M1117" s="172">
        <v>111.0</v>
      </c>
      <c r="N1117" s="172">
        <v>72.0</v>
      </c>
      <c r="O1117" s="172">
        <v>47.0</v>
      </c>
      <c r="P1117" s="172">
        <v>62.0</v>
      </c>
      <c r="Q1117" s="173">
        <v>48.0</v>
      </c>
    </row>
    <row r="1118">
      <c r="A1118" s="61" t="s">
        <v>1140</v>
      </c>
      <c r="B1118" s="62">
        <v>1568.0</v>
      </c>
      <c r="C1118" s="63" t="s">
        <v>1753</v>
      </c>
      <c r="D1118" s="49"/>
      <c r="E1118" s="145" t="s">
        <v>1399</v>
      </c>
      <c r="F1118" s="175">
        <v>49.0</v>
      </c>
      <c r="G1118" s="176" t="s">
        <v>248</v>
      </c>
      <c r="H1118" s="54" t="s">
        <v>693</v>
      </c>
      <c r="I1118" s="54" t="s">
        <v>677</v>
      </c>
      <c r="J1118" s="54" t="s">
        <v>588</v>
      </c>
      <c r="K1118" s="174">
        <v>1732.0</v>
      </c>
      <c r="L1118" s="172">
        <v>142.0</v>
      </c>
      <c r="M1118" s="172">
        <v>76.0</v>
      </c>
      <c r="N1118" s="172">
        <v>73.0</v>
      </c>
      <c r="O1118" s="172">
        <v>83.0</v>
      </c>
      <c r="P1118" s="172">
        <v>105.0</v>
      </c>
      <c r="Q1118" s="173">
        <v>70.0</v>
      </c>
    </row>
    <row r="1119">
      <c r="A1119" s="57"/>
      <c r="B1119" s="12"/>
      <c r="C1119" s="11"/>
      <c r="D1119" s="12"/>
      <c r="E1119" s="165" t="s">
        <v>1399</v>
      </c>
      <c r="F1119" s="166">
        <v>49.0</v>
      </c>
      <c r="G1119" s="167" t="s">
        <v>248</v>
      </c>
      <c r="H1119" s="14" t="s">
        <v>693</v>
      </c>
      <c r="I1119" s="14" t="s">
        <v>677</v>
      </c>
      <c r="J1119" s="14" t="s">
        <v>588</v>
      </c>
      <c r="K1119" s="178">
        <v>1732.0</v>
      </c>
      <c r="L1119" s="172">
        <v>142.0</v>
      </c>
      <c r="M1119" s="172">
        <v>83.0</v>
      </c>
      <c r="N1119" s="172">
        <v>73.0</v>
      </c>
      <c r="O1119" s="172">
        <v>76.0</v>
      </c>
      <c r="P1119" s="172">
        <v>117.0</v>
      </c>
      <c r="Q1119" s="173">
        <v>63.0</v>
      </c>
    </row>
    <row r="1120">
      <c r="A1120" s="61" t="s">
        <v>1755</v>
      </c>
      <c r="B1120" s="62">
        <v>1728.0</v>
      </c>
      <c r="C1120" s="63" t="s">
        <v>1753</v>
      </c>
      <c r="D1120" s="49"/>
      <c r="E1120" s="145" t="s">
        <v>961</v>
      </c>
      <c r="F1120" s="175">
        <v>52.0</v>
      </c>
      <c r="G1120" s="176" t="s">
        <v>710</v>
      </c>
      <c r="H1120" s="54" t="s">
        <v>184</v>
      </c>
      <c r="I1120" s="54" t="s">
        <v>772</v>
      </c>
      <c r="J1120" s="54" t="s">
        <v>73</v>
      </c>
      <c r="K1120" s="174">
        <v>1749.0</v>
      </c>
      <c r="L1120" s="172">
        <v>180.0</v>
      </c>
      <c r="M1120" s="172">
        <v>110.0</v>
      </c>
      <c r="N1120" s="172">
        <v>101.0</v>
      </c>
      <c r="O1120" s="172">
        <v>81.0</v>
      </c>
      <c r="P1120" s="172">
        <v>118.0</v>
      </c>
      <c r="Q1120" s="173">
        <v>66.0</v>
      </c>
    </row>
    <row r="1121">
      <c r="A1121" s="61"/>
      <c r="B1121" s="49"/>
      <c r="C1121" s="63"/>
      <c r="D1121" s="49"/>
      <c r="E1121" s="145" t="s">
        <v>1310</v>
      </c>
      <c r="F1121" s="175">
        <v>53.0</v>
      </c>
      <c r="G1121" s="176" t="s">
        <v>710</v>
      </c>
      <c r="H1121" s="54" t="s">
        <v>154</v>
      </c>
      <c r="I1121" s="54" t="s">
        <v>624</v>
      </c>
      <c r="J1121" s="54" t="s">
        <v>1058</v>
      </c>
      <c r="K1121" s="179">
        <v>1669.0</v>
      </c>
      <c r="L1121" s="172">
        <v>136.0</v>
      </c>
      <c r="M1121" s="172">
        <v>104.0</v>
      </c>
      <c r="N1121" s="172">
        <v>87.0</v>
      </c>
      <c r="O1121" s="172">
        <v>83.0</v>
      </c>
      <c r="P1121" s="172">
        <v>98.0</v>
      </c>
      <c r="Q1121" s="173">
        <v>99.0</v>
      </c>
    </row>
    <row r="1122">
      <c r="A1122" s="57"/>
      <c r="B1122" s="12"/>
      <c r="C1122" s="11"/>
      <c r="D1122" s="12"/>
      <c r="E1122" s="165" t="s">
        <v>1303</v>
      </c>
      <c r="F1122" s="166">
        <v>54.0</v>
      </c>
      <c r="G1122" s="167" t="s">
        <v>710</v>
      </c>
      <c r="H1122" s="14" t="s">
        <v>1756</v>
      </c>
      <c r="I1122" s="14" t="s">
        <v>384</v>
      </c>
      <c r="J1122" s="14" t="s">
        <v>89</v>
      </c>
      <c r="K1122" s="178">
        <v>2128.0</v>
      </c>
      <c r="L1122" s="172">
        <v>154.0</v>
      </c>
      <c r="M1122" s="172">
        <v>111.0</v>
      </c>
      <c r="N1122" s="172">
        <v>106.0</v>
      </c>
      <c r="O1122" s="172">
        <v>109.0</v>
      </c>
      <c r="P1122" s="172">
        <v>111.0</v>
      </c>
      <c r="Q1122" s="173">
        <v>68.0</v>
      </c>
    </row>
    <row r="1123">
      <c r="A1123" s="61" t="s">
        <v>1757</v>
      </c>
      <c r="B1123" s="62">
        <v>1760.0</v>
      </c>
      <c r="C1123" s="63" t="s">
        <v>1753</v>
      </c>
      <c r="D1123" s="49"/>
      <c r="E1123" s="145" t="s">
        <v>759</v>
      </c>
      <c r="F1123" s="175">
        <v>53.0</v>
      </c>
      <c r="G1123" s="176" t="s">
        <v>255</v>
      </c>
      <c r="H1123" s="54" t="s">
        <v>710</v>
      </c>
      <c r="I1123" s="54" t="s">
        <v>605</v>
      </c>
      <c r="J1123" s="54" t="s">
        <v>454</v>
      </c>
      <c r="K1123" s="174">
        <v>1941.0</v>
      </c>
      <c r="L1123" s="172">
        <v>155.0</v>
      </c>
      <c r="M1123" s="172">
        <v>102.0</v>
      </c>
      <c r="N1123" s="172">
        <v>91.0</v>
      </c>
      <c r="O1123" s="172">
        <v>86.0</v>
      </c>
      <c r="P1123" s="172">
        <v>97.0</v>
      </c>
      <c r="Q1123" s="173">
        <v>113.0</v>
      </c>
    </row>
    <row r="1124">
      <c r="A1124" s="61"/>
      <c r="B1124" s="49"/>
      <c r="C1124" s="63"/>
      <c r="D1124" s="49"/>
      <c r="E1124" s="145" t="s">
        <v>1387</v>
      </c>
      <c r="F1124" s="175">
        <v>54.0</v>
      </c>
      <c r="G1124" s="176" t="s">
        <v>710</v>
      </c>
      <c r="H1124" s="54" t="s">
        <v>240</v>
      </c>
      <c r="I1124" s="54" t="s">
        <v>987</v>
      </c>
      <c r="J1124" s="54" t="s">
        <v>454</v>
      </c>
      <c r="K1124" s="179">
        <v>2001.0</v>
      </c>
      <c r="L1124" s="172">
        <v>147.0</v>
      </c>
      <c r="M1124" s="172">
        <v>115.0</v>
      </c>
      <c r="N1124" s="172">
        <v>147.0</v>
      </c>
      <c r="O1124" s="172">
        <v>109.0</v>
      </c>
      <c r="P1124" s="172">
        <v>102.0</v>
      </c>
      <c r="Q1124" s="173">
        <v>73.0</v>
      </c>
    </row>
    <row r="1125">
      <c r="A1125" s="57"/>
      <c r="B1125" s="12"/>
      <c r="C1125" s="11"/>
      <c r="D1125" s="12"/>
      <c r="E1125" s="165" t="s">
        <v>1758</v>
      </c>
      <c r="F1125" s="166">
        <v>55.0</v>
      </c>
      <c r="G1125" s="167" t="s">
        <v>396</v>
      </c>
      <c r="H1125" s="14" t="s">
        <v>490</v>
      </c>
      <c r="I1125" s="14" t="s">
        <v>1058</v>
      </c>
      <c r="J1125" s="14" t="s">
        <v>454</v>
      </c>
      <c r="K1125" s="178">
        <v>2403.0</v>
      </c>
      <c r="L1125" s="172">
        <v>160.0</v>
      </c>
      <c r="M1125" s="172">
        <v>117.0</v>
      </c>
      <c r="N1125" s="172">
        <v>73.0</v>
      </c>
      <c r="O1125" s="172">
        <v>139.0</v>
      </c>
      <c r="P1125" s="172">
        <v>106.0</v>
      </c>
      <c r="Q1125" s="173">
        <v>122.0</v>
      </c>
    </row>
    <row r="1126">
      <c r="A1126" s="61" t="s">
        <v>1759</v>
      </c>
      <c r="B1126" s="62">
        <v>2208.0</v>
      </c>
      <c r="C1126" s="63" t="s">
        <v>1753</v>
      </c>
      <c r="D1126" s="49"/>
      <c r="E1126" s="145" t="s">
        <v>182</v>
      </c>
      <c r="F1126" s="175">
        <v>46.0</v>
      </c>
      <c r="G1126" s="176" t="s">
        <v>321</v>
      </c>
      <c r="H1126" s="54" t="s">
        <v>184</v>
      </c>
      <c r="I1126" s="54" t="s">
        <v>250</v>
      </c>
      <c r="J1126" s="54" t="s">
        <v>1195</v>
      </c>
      <c r="K1126" s="174">
        <v>1014.0</v>
      </c>
      <c r="L1126" s="172">
        <v>92.0</v>
      </c>
      <c r="M1126" s="172">
        <v>32.0</v>
      </c>
      <c r="N1126" s="172">
        <v>51.0</v>
      </c>
      <c r="O1126" s="172">
        <v>60.0</v>
      </c>
      <c r="P1126" s="172">
        <v>55.0</v>
      </c>
      <c r="Q1126" s="173">
        <v>87.0</v>
      </c>
    </row>
    <row r="1127">
      <c r="A1127" s="61"/>
      <c r="B1127" s="49"/>
      <c r="C1127" s="63"/>
      <c r="D1127" s="49"/>
      <c r="E1127" s="145" t="s">
        <v>985</v>
      </c>
      <c r="F1127" s="175">
        <v>46.0</v>
      </c>
      <c r="G1127" s="176" t="s">
        <v>250</v>
      </c>
      <c r="H1127" s="54" t="s">
        <v>1195</v>
      </c>
      <c r="I1127" s="54" t="s">
        <v>184</v>
      </c>
      <c r="J1127" s="54" t="s">
        <v>183</v>
      </c>
      <c r="K1127" s="179">
        <v>1477.0</v>
      </c>
      <c r="L1127" s="172">
        <v>111.0</v>
      </c>
      <c r="M1127" s="172">
        <v>56.0</v>
      </c>
      <c r="N1127" s="172">
        <v>69.0</v>
      </c>
      <c r="O1127" s="172">
        <v>70.0</v>
      </c>
      <c r="P1127" s="172">
        <v>78.0</v>
      </c>
      <c r="Q1127" s="173">
        <v>133.0</v>
      </c>
    </row>
    <row r="1128">
      <c r="A1128" s="49"/>
      <c r="B1128" s="49"/>
      <c r="C1128" s="63"/>
      <c r="D1128" s="49"/>
      <c r="E1128" s="145" t="s">
        <v>219</v>
      </c>
      <c r="F1128" s="175">
        <v>46.0</v>
      </c>
      <c r="G1128" s="176" t="s">
        <v>184</v>
      </c>
      <c r="H1128" s="54" t="s">
        <v>321</v>
      </c>
      <c r="I1128" s="54" t="s">
        <v>250</v>
      </c>
      <c r="J1128" s="54" t="s">
        <v>160</v>
      </c>
      <c r="K1128" s="179">
        <v>876.0</v>
      </c>
      <c r="L1128" s="172">
        <v>79.0</v>
      </c>
      <c r="M1128" s="172">
        <v>37.0</v>
      </c>
      <c r="N1128" s="172">
        <v>69.0</v>
      </c>
      <c r="O1128" s="172">
        <v>92.0</v>
      </c>
      <c r="P1128" s="172">
        <v>49.0</v>
      </c>
      <c r="Q1128" s="173">
        <v>50.0</v>
      </c>
    </row>
    <row r="1129">
      <c r="A1129" s="61"/>
      <c r="B1129" s="49"/>
      <c r="C1129" s="63"/>
      <c r="D1129" s="49"/>
      <c r="E1129" s="145" t="s">
        <v>259</v>
      </c>
      <c r="F1129" s="175">
        <v>46.0</v>
      </c>
      <c r="G1129" s="176" t="s">
        <v>607</v>
      </c>
      <c r="H1129" s="54" t="s">
        <v>250</v>
      </c>
      <c r="I1129" s="54" t="s">
        <v>160</v>
      </c>
      <c r="J1129" s="54" t="s">
        <v>1195</v>
      </c>
      <c r="K1129" s="179">
        <v>1587.0</v>
      </c>
      <c r="L1129" s="172">
        <v>102.0</v>
      </c>
      <c r="M1129" s="172">
        <v>60.0</v>
      </c>
      <c r="N1129" s="172">
        <v>82.0</v>
      </c>
      <c r="O1129" s="172">
        <v>115.0</v>
      </c>
      <c r="P1129" s="172">
        <v>75.0</v>
      </c>
      <c r="Q1129" s="173">
        <v>69.0</v>
      </c>
    </row>
    <row r="1130">
      <c r="A1130" s="57"/>
      <c r="B1130" s="12"/>
      <c r="C1130" s="11"/>
      <c r="D1130" s="12"/>
      <c r="E1130" s="165" t="s">
        <v>1760</v>
      </c>
      <c r="F1130" s="166">
        <v>46.0</v>
      </c>
      <c r="G1130" s="167" t="s">
        <v>607</v>
      </c>
      <c r="H1130" s="14" t="s">
        <v>1761</v>
      </c>
      <c r="I1130" s="14" t="s">
        <v>502</v>
      </c>
      <c r="J1130" s="14" t="s">
        <v>300</v>
      </c>
      <c r="K1130" s="178">
        <v>1281.0</v>
      </c>
      <c r="L1130" s="172">
        <v>115.0</v>
      </c>
      <c r="M1130" s="172">
        <v>60.0</v>
      </c>
      <c r="N1130" s="172">
        <v>69.0</v>
      </c>
      <c r="O1130" s="172">
        <v>74.0</v>
      </c>
      <c r="P1130" s="172">
        <v>74.0</v>
      </c>
      <c r="Q1130" s="173">
        <v>45.0</v>
      </c>
    </row>
    <row r="1131">
      <c r="A1131" s="61" t="s">
        <v>1762</v>
      </c>
      <c r="B1131" s="62">
        <v>1176.0</v>
      </c>
      <c r="C1131" s="63" t="s">
        <v>1763</v>
      </c>
      <c r="D1131" s="49"/>
      <c r="E1131" s="145" t="s">
        <v>1111</v>
      </c>
      <c r="F1131" s="175">
        <v>47.0</v>
      </c>
      <c r="G1131" s="176" t="s">
        <v>114</v>
      </c>
      <c r="H1131" s="54" t="s">
        <v>1409</v>
      </c>
      <c r="I1131" s="54" t="s">
        <v>322</v>
      </c>
      <c r="J1131" s="54" t="s">
        <v>618</v>
      </c>
      <c r="K1131" s="174">
        <v>553.0</v>
      </c>
      <c r="L1131" s="172">
        <v>94.0</v>
      </c>
      <c r="M1131" s="172">
        <v>47.0</v>
      </c>
      <c r="N1131" s="172">
        <v>37.0</v>
      </c>
      <c r="O1131" s="172">
        <v>37.0</v>
      </c>
      <c r="P1131" s="172">
        <v>37.0</v>
      </c>
      <c r="Q1131" s="173">
        <v>62.0</v>
      </c>
    </row>
    <row r="1132">
      <c r="A1132" s="57"/>
      <c r="B1132" s="12"/>
      <c r="C1132" s="11"/>
      <c r="D1132" s="12"/>
      <c r="E1132" s="165" t="s">
        <v>1156</v>
      </c>
      <c r="F1132" s="166">
        <v>49.0</v>
      </c>
      <c r="G1132" s="167" t="s">
        <v>562</v>
      </c>
      <c r="H1132" s="14" t="s">
        <v>114</v>
      </c>
      <c r="I1132" s="14" t="s">
        <v>1409</v>
      </c>
      <c r="J1132" s="14" t="s">
        <v>322</v>
      </c>
      <c r="K1132" s="178">
        <v>1186.0</v>
      </c>
      <c r="L1132" s="172">
        <v>120.0</v>
      </c>
      <c r="M1132" s="172">
        <v>69.0</v>
      </c>
      <c r="N1132" s="172">
        <v>58.0</v>
      </c>
      <c r="O1132" s="172">
        <v>54.0</v>
      </c>
      <c r="P1132" s="172">
        <v>48.0</v>
      </c>
      <c r="Q1132" s="173">
        <v>74.0</v>
      </c>
    </row>
    <row r="1133">
      <c r="A1133" s="61" t="s">
        <v>1764</v>
      </c>
      <c r="B1133" s="62">
        <v>1176.0</v>
      </c>
      <c r="C1133" s="63" t="s">
        <v>1763</v>
      </c>
      <c r="D1133" s="49"/>
      <c r="E1133" s="145" t="s">
        <v>1132</v>
      </c>
      <c r="F1133" s="175">
        <v>47.0</v>
      </c>
      <c r="G1133" s="176" t="s">
        <v>616</v>
      </c>
      <c r="H1133" s="54" t="s">
        <v>618</v>
      </c>
      <c r="I1133" s="54" t="s">
        <v>1765</v>
      </c>
      <c r="J1133" s="54" t="s">
        <v>322</v>
      </c>
      <c r="K1133" s="174">
        <v>583.0</v>
      </c>
      <c r="L1133" s="172">
        <v>94.0</v>
      </c>
      <c r="M1133" s="172">
        <v>61.0</v>
      </c>
      <c r="N1133" s="172">
        <v>33.0</v>
      </c>
      <c r="O1133" s="172">
        <v>34.0</v>
      </c>
      <c r="P1133" s="172">
        <v>37.0</v>
      </c>
      <c r="Q1133" s="173">
        <v>63.0</v>
      </c>
    </row>
    <row r="1134">
      <c r="A1134" s="57"/>
      <c r="B1134" s="12"/>
      <c r="C1134" s="11"/>
      <c r="D1134" s="12"/>
      <c r="E1134" s="165" t="s">
        <v>1363</v>
      </c>
      <c r="F1134" s="166">
        <v>49.0</v>
      </c>
      <c r="G1134" s="167" t="s">
        <v>208</v>
      </c>
      <c r="H1134" s="14" t="s">
        <v>618</v>
      </c>
      <c r="I1134" s="14" t="s">
        <v>1765</v>
      </c>
      <c r="J1134" s="14" t="s">
        <v>322</v>
      </c>
      <c r="K1134" s="178">
        <v>1701.0</v>
      </c>
      <c r="L1134" s="172">
        <v>122.0</v>
      </c>
      <c r="M1134" s="172">
        <v>93.0</v>
      </c>
      <c r="N1134" s="172">
        <v>68.0</v>
      </c>
      <c r="O1134" s="172">
        <v>64.0</v>
      </c>
      <c r="P1134" s="172">
        <v>64.0</v>
      </c>
      <c r="Q1134" s="173">
        <v>103.0</v>
      </c>
    </row>
    <row r="1135">
      <c r="A1135" s="61" t="s">
        <v>1766</v>
      </c>
      <c r="B1135" s="62">
        <v>1176.0</v>
      </c>
      <c r="C1135" s="63" t="s">
        <v>1763</v>
      </c>
      <c r="D1135" s="49"/>
      <c r="E1135" s="145" t="s">
        <v>1767</v>
      </c>
      <c r="F1135" s="175">
        <v>47.0</v>
      </c>
      <c r="G1135" s="176" t="s">
        <v>660</v>
      </c>
      <c r="H1135" s="54" t="s">
        <v>444</v>
      </c>
      <c r="I1135" s="54" t="s">
        <v>404</v>
      </c>
      <c r="J1135" s="54" t="s">
        <v>101</v>
      </c>
      <c r="K1135" s="174">
        <v>583.0</v>
      </c>
      <c r="L1135" s="172">
        <v>113.0</v>
      </c>
      <c r="M1135" s="172">
        <v>36.0</v>
      </c>
      <c r="N1135" s="172">
        <v>33.0</v>
      </c>
      <c r="O1135" s="172">
        <v>38.0</v>
      </c>
      <c r="P1135" s="172">
        <v>51.0</v>
      </c>
      <c r="Q1135" s="173">
        <v>52.0</v>
      </c>
    </row>
    <row r="1136">
      <c r="A1136" s="57"/>
      <c r="B1136" s="12"/>
      <c r="C1136" s="11"/>
      <c r="D1136" s="12"/>
      <c r="E1136" s="165" t="s">
        <v>1768</v>
      </c>
      <c r="F1136" s="166">
        <v>49.0</v>
      </c>
      <c r="G1136" s="167" t="s">
        <v>660</v>
      </c>
      <c r="H1136" s="14" t="s">
        <v>444</v>
      </c>
      <c r="I1136" s="14" t="s">
        <v>404</v>
      </c>
      <c r="J1136" s="14" t="s">
        <v>101</v>
      </c>
      <c r="K1136" s="178">
        <v>1701.0</v>
      </c>
      <c r="L1136" s="172">
        <v>157.0</v>
      </c>
      <c r="M1136" s="172">
        <v>54.0</v>
      </c>
      <c r="N1136" s="172">
        <v>54.0</v>
      </c>
      <c r="O1136" s="172">
        <v>79.0</v>
      </c>
      <c r="P1136" s="172">
        <v>108.0</v>
      </c>
      <c r="Q1136" s="173">
        <v>65.0</v>
      </c>
    </row>
    <row r="1137">
      <c r="A1137" s="61" t="s">
        <v>1769</v>
      </c>
      <c r="B1137" s="62">
        <v>6600.0</v>
      </c>
      <c r="C1137" s="63" t="s">
        <v>1600</v>
      </c>
      <c r="D1137" s="49"/>
      <c r="E1137" s="145" t="s">
        <v>1541</v>
      </c>
      <c r="F1137" s="175">
        <v>64.0</v>
      </c>
      <c r="G1137" s="176" t="s">
        <v>942</v>
      </c>
      <c r="H1137" s="54" t="s">
        <v>138</v>
      </c>
      <c r="I1137" s="54" t="s">
        <v>530</v>
      </c>
      <c r="J1137" s="54" t="s">
        <v>236</v>
      </c>
      <c r="K1137" s="174">
        <v>2413.0</v>
      </c>
      <c r="L1137" s="172">
        <v>209.0</v>
      </c>
      <c r="M1137" s="172">
        <v>114.0</v>
      </c>
      <c r="N1137" s="172">
        <v>114.0</v>
      </c>
      <c r="O1137" s="172">
        <v>125.0</v>
      </c>
      <c r="P1137" s="172">
        <v>146.0</v>
      </c>
      <c r="Q1137" s="173">
        <v>114.0</v>
      </c>
    </row>
    <row r="1138">
      <c r="A1138" s="61"/>
      <c r="B1138" s="49"/>
      <c r="C1138" s="63"/>
      <c r="D1138" s="49"/>
      <c r="E1138" s="145" t="s">
        <v>1501</v>
      </c>
      <c r="F1138" s="175">
        <v>63.0</v>
      </c>
      <c r="G1138" s="176" t="s">
        <v>942</v>
      </c>
      <c r="H1138" s="54" t="s">
        <v>138</v>
      </c>
      <c r="I1138" s="54" t="s">
        <v>113</v>
      </c>
      <c r="J1138" s="54" t="s">
        <v>633</v>
      </c>
      <c r="K1138" s="179">
        <v>2740.0</v>
      </c>
      <c r="L1138" s="172">
        <v>155.0</v>
      </c>
      <c r="M1138" s="172">
        <v>144.0</v>
      </c>
      <c r="N1138" s="172">
        <v>251.0</v>
      </c>
      <c r="O1138" s="172">
        <v>131.0</v>
      </c>
      <c r="P1138" s="172">
        <v>72.0</v>
      </c>
      <c r="Q1138" s="173">
        <v>123.0</v>
      </c>
    </row>
    <row r="1139">
      <c r="A1139" s="61"/>
      <c r="B1139" s="49"/>
      <c r="C1139" s="63"/>
      <c r="D1139" s="49"/>
      <c r="E1139" s="145" t="s">
        <v>1770</v>
      </c>
      <c r="F1139" s="175">
        <v>63.0</v>
      </c>
      <c r="G1139" s="176" t="s">
        <v>1011</v>
      </c>
      <c r="H1139" s="54" t="s">
        <v>624</v>
      </c>
      <c r="I1139" s="54" t="s">
        <v>466</v>
      </c>
      <c r="J1139" s="54" t="s">
        <v>750</v>
      </c>
      <c r="K1139" s="179">
        <v>2160.0</v>
      </c>
      <c r="L1139" s="172">
        <v>218.0</v>
      </c>
      <c r="M1139" s="172">
        <v>150.0</v>
      </c>
      <c r="N1139" s="172">
        <v>137.0</v>
      </c>
      <c r="O1139" s="172">
        <v>90.0</v>
      </c>
      <c r="P1139" s="172">
        <v>100.0</v>
      </c>
      <c r="Q1139" s="173">
        <v>87.0</v>
      </c>
    </row>
    <row r="1140">
      <c r="A1140" s="61"/>
      <c r="B1140" s="49"/>
      <c r="C1140" s="63"/>
      <c r="D1140" s="49"/>
      <c r="E1140" s="145" t="s">
        <v>1602</v>
      </c>
      <c r="F1140" s="175">
        <v>66.0</v>
      </c>
      <c r="G1140" s="176" t="s">
        <v>942</v>
      </c>
      <c r="H1140" s="54" t="s">
        <v>693</v>
      </c>
      <c r="I1140" s="54" t="s">
        <v>1603</v>
      </c>
      <c r="J1140" s="54" t="s">
        <v>173</v>
      </c>
      <c r="K1140" s="179">
        <v>1937.0</v>
      </c>
      <c r="L1140" s="172">
        <v>182.0</v>
      </c>
      <c r="M1140" s="172">
        <v>10.0</v>
      </c>
      <c r="N1140" s="172">
        <v>71.0</v>
      </c>
      <c r="O1140" s="172">
        <v>159.0</v>
      </c>
      <c r="P1140" s="172">
        <v>150.0</v>
      </c>
      <c r="Q1140" s="173">
        <v>150.0</v>
      </c>
    </row>
    <row r="1141">
      <c r="A1141" s="57"/>
      <c r="B1141" s="12"/>
      <c r="C1141" s="11"/>
      <c r="D1141" s="12"/>
      <c r="E1141" s="165" t="s">
        <v>1591</v>
      </c>
      <c r="F1141" s="166">
        <v>66.0</v>
      </c>
      <c r="G1141" s="167" t="s">
        <v>942</v>
      </c>
      <c r="H1141" s="14" t="s">
        <v>138</v>
      </c>
      <c r="I1141" s="14" t="s">
        <v>693</v>
      </c>
      <c r="J1141" s="14" t="s">
        <v>630</v>
      </c>
      <c r="K1141" s="178">
        <v>3097.0</v>
      </c>
      <c r="L1141" s="172">
        <v>268.0</v>
      </c>
      <c r="M1141" s="172">
        <v>137.0</v>
      </c>
      <c r="N1141" s="172">
        <v>131.0</v>
      </c>
      <c r="O1141" s="172">
        <v>150.0</v>
      </c>
      <c r="P1141" s="172">
        <v>135.0</v>
      </c>
      <c r="Q1141" s="173">
        <v>104.0</v>
      </c>
    </row>
    <row r="1142">
      <c r="A1142" s="61" t="s">
        <v>1771</v>
      </c>
      <c r="B1142" s="62">
        <v>6800.0</v>
      </c>
      <c r="C1142" s="63" t="s">
        <v>1600</v>
      </c>
      <c r="D1142" s="49"/>
      <c r="E1142" s="145" t="s">
        <v>1772</v>
      </c>
      <c r="F1142" s="175">
        <v>65.0</v>
      </c>
      <c r="G1142" s="176" t="s">
        <v>624</v>
      </c>
      <c r="H1142" s="54" t="s">
        <v>1058</v>
      </c>
      <c r="I1142" s="54" t="s">
        <v>490</v>
      </c>
      <c r="J1142" s="54" t="s">
        <v>73</v>
      </c>
      <c r="K1142" s="174">
        <v>2730.0</v>
      </c>
      <c r="L1142" s="172">
        <v>192.0</v>
      </c>
      <c r="M1142" s="172">
        <v>135.0</v>
      </c>
      <c r="N1142" s="172">
        <v>285.0</v>
      </c>
      <c r="O1142" s="172">
        <v>96.0</v>
      </c>
      <c r="P1142" s="172">
        <v>109.0</v>
      </c>
      <c r="Q1142" s="173">
        <v>64.0</v>
      </c>
    </row>
    <row r="1143">
      <c r="A1143" s="61"/>
      <c r="B1143" s="49"/>
      <c r="C1143" s="63"/>
      <c r="D1143" s="49"/>
      <c r="E1143" s="145" t="s">
        <v>1382</v>
      </c>
      <c r="F1143" s="175">
        <v>65.0</v>
      </c>
      <c r="G1143" s="176" t="s">
        <v>1449</v>
      </c>
      <c r="H1143" s="54" t="s">
        <v>576</v>
      </c>
      <c r="I1143" s="54" t="s">
        <v>750</v>
      </c>
      <c r="J1143" s="54" t="s">
        <v>455</v>
      </c>
      <c r="K1143" s="179">
        <v>1950.0</v>
      </c>
      <c r="L1143" s="172">
        <v>160.0</v>
      </c>
      <c r="M1143" s="172">
        <v>177.0</v>
      </c>
      <c r="N1143" s="172">
        <v>127.0</v>
      </c>
      <c r="O1143" s="172">
        <v>70.0</v>
      </c>
      <c r="P1143" s="172">
        <v>168.0</v>
      </c>
      <c r="Q1143" s="173">
        <v>110.0</v>
      </c>
    </row>
    <row r="1144">
      <c r="A1144" s="61"/>
      <c r="B1144" s="49"/>
      <c r="C1144" s="63"/>
      <c r="D1144" s="49"/>
      <c r="E1144" s="145" t="s">
        <v>1380</v>
      </c>
      <c r="F1144" s="175">
        <v>65.0</v>
      </c>
      <c r="G1144" s="176" t="s">
        <v>1605</v>
      </c>
      <c r="H1144" s="54" t="s">
        <v>520</v>
      </c>
      <c r="I1144" s="54" t="s">
        <v>624</v>
      </c>
      <c r="J1144" s="54" t="s">
        <v>750</v>
      </c>
      <c r="K1144" s="179">
        <v>1936.0</v>
      </c>
      <c r="L1144" s="172">
        <v>160.0</v>
      </c>
      <c r="M1144" s="172">
        <v>199.0</v>
      </c>
      <c r="N1144" s="172">
        <v>94.0</v>
      </c>
      <c r="O1144" s="172">
        <v>70.0</v>
      </c>
      <c r="P1144" s="172">
        <v>168.0</v>
      </c>
      <c r="Q1144" s="173">
        <v>70.0</v>
      </c>
    </row>
    <row r="1145">
      <c r="A1145" s="61"/>
      <c r="B1145" s="49"/>
      <c r="C1145" s="63"/>
      <c r="D1145" s="49"/>
      <c r="E1145" s="145" t="s">
        <v>1772</v>
      </c>
      <c r="F1145" s="175">
        <v>66.0</v>
      </c>
      <c r="G1145" s="176" t="s">
        <v>624</v>
      </c>
      <c r="H1145" s="54" t="s">
        <v>1058</v>
      </c>
      <c r="I1145" s="54" t="s">
        <v>490</v>
      </c>
      <c r="J1145" s="54" t="s">
        <v>1568</v>
      </c>
      <c r="K1145" s="179">
        <v>2772.0</v>
      </c>
      <c r="L1145" s="172">
        <v>192.0</v>
      </c>
      <c r="M1145" s="172">
        <v>135.0</v>
      </c>
      <c r="N1145" s="172">
        <v>285.0</v>
      </c>
      <c r="O1145" s="172">
        <v>96.0</v>
      </c>
      <c r="P1145" s="172">
        <v>109.0</v>
      </c>
      <c r="Q1145" s="173">
        <v>64.0</v>
      </c>
    </row>
    <row r="1146">
      <c r="A1146" s="57"/>
      <c r="B1146" s="12"/>
      <c r="C1146" s="11"/>
      <c r="D1146" s="12"/>
      <c r="E1146" s="165" t="s">
        <v>785</v>
      </c>
      <c r="F1146" s="166">
        <v>68.0</v>
      </c>
      <c r="G1146" s="167" t="s">
        <v>1075</v>
      </c>
      <c r="H1146" s="14" t="s">
        <v>624</v>
      </c>
      <c r="I1146" s="14" t="s">
        <v>994</v>
      </c>
      <c r="J1146" s="14" t="s">
        <v>750</v>
      </c>
      <c r="K1146" s="178">
        <v>2812.0</v>
      </c>
      <c r="L1146" s="172">
        <v>221.0</v>
      </c>
      <c r="M1146" s="172">
        <v>181.0</v>
      </c>
      <c r="N1146" s="172">
        <v>134.0</v>
      </c>
      <c r="O1146" s="172">
        <v>114.0</v>
      </c>
      <c r="P1146" s="172">
        <v>155.0</v>
      </c>
      <c r="Q1146" s="173">
        <v>100.0</v>
      </c>
    </row>
    <row r="1147">
      <c r="A1147" s="61" t="s">
        <v>1773</v>
      </c>
      <c r="B1147" s="62">
        <v>7000.0</v>
      </c>
      <c r="C1147" s="63" t="s">
        <v>1600</v>
      </c>
      <c r="D1147" s="49"/>
      <c r="E1147" s="145" t="s">
        <v>1607</v>
      </c>
      <c r="F1147" s="175">
        <v>66.0</v>
      </c>
      <c r="G1147" s="176" t="s">
        <v>454</v>
      </c>
      <c r="H1147" s="54" t="s">
        <v>693</v>
      </c>
      <c r="I1147" s="54" t="s">
        <v>255</v>
      </c>
      <c r="J1147" s="54" t="s">
        <v>660</v>
      </c>
      <c r="K1147" s="174">
        <v>2687.0</v>
      </c>
      <c r="L1147" s="172">
        <v>175.0</v>
      </c>
      <c r="M1147" s="172">
        <v>111.0</v>
      </c>
      <c r="N1147" s="172">
        <v>104.0</v>
      </c>
      <c r="O1147" s="172">
        <v>197.0</v>
      </c>
      <c r="P1147" s="172">
        <v>124.0</v>
      </c>
      <c r="Q1147" s="173">
        <v>170.0</v>
      </c>
    </row>
    <row r="1148">
      <c r="A1148" s="61"/>
      <c r="B1148" s="49"/>
      <c r="C1148" s="63"/>
      <c r="D1148" s="49"/>
      <c r="E1148" s="145" t="s">
        <v>751</v>
      </c>
      <c r="F1148" s="175">
        <v>66.0</v>
      </c>
      <c r="G1148" s="176" t="s">
        <v>710</v>
      </c>
      <c r="H1148" s="54" t="s">
        <v>605</v>
      </c>
      <c r="I1148" s="54" t="s">
        <v>454</v>
      </c>
      <c r="J1148" s="54" t="s">
        <v>255</v>
      </c>
      <c r="K1148" s="179">
        <v>2850.0</v>
      </c>
      <c r="L1148" s="172">
        <v>208.0</v>
      </c>
      <c r="M1148" s="172">
        <v>144.0</v>
      </c>
      <c r="N1148" s="172">
        <v>131.0</v>
      </c>
      <c r="O1148" s="172">
        <v>128.0</v>
      </c>
      <c r="P1148" s="172">
        <v>131.0</v>
      </c>
      <c r="Q1148" s="173">
        <v>177.0</v>
      </c>
    </row>
    <row r="1149">
      <c r="A1149" s="61"/>
      <c r="B1149" s="49"/>
      <c r="C1149" s="63"/>
      <c r="D1149" s="49"/>
      <c r="E1149" s="145" t="s">
        <v>1774</v>
      </c>
      <c r="F1149" s="175">
        <v>65.0</v>
      </c>
      <c r="G1149" s="176" t="s">
        <v>454</v>
      </c>
      <c r="H1149" s="54" t="s">
        <v>693</v>
      </c>
      <c r="I1149" s="54" t="s">
        <v>240</v>
      </c>
      <c r="J1149" s="54" t="s">
        <v>173</v>
      </c>
      <c r="K1149" s="179">
        <v>2047.0</v>
      </c>
      <c r="L1149" s="172">
        <v>173.0</v>
      </c>
      <c r="M1149" s="172">
        <v>103.0</v>
      </c>
      <c r="N1149" s="172">
        <v>103.0</v>
      </c>
      <c r="O1149" s="172">
        <v>135.0</v>
      </c>
      <c r="P1149" s="172">
        <v>135.0</v>
      </c>
      <c r="Q1149" s="173">
        <v>135.0</v>
      </c>
    </row>
    <row r="1150">
      <c r="A1150" s="61"/>
      <c r="B1150" s="49"/>
      <c r="C1150" s="63"/>
      <c r="D1150" s="49"/>
      <c r="E1150" s="145" t="s">
        <v>1310</v>
      </c>
      <c r="F1150" s="175">
        <v>68.0</v>
      </c>
      <c r="G1150" s="176" t="s">
        <v>710</v>
      </c>
      <c r="H1150" s="54" t="s">
        <v>624</v>
      </c>
      <c r="I1150" s="54" t="s">
        <v>725</v>
      </c>
      <c r="J1150" s="54" t="s">
        <v>236</v>
      </c>
      <c r="K1150" s="179">
        <v>2142.0</v>
      </c>
      <c r="L1150" s="172">
        <v>180.0</v>
      </c>
      <c r="M1150" s="172">
        <v>141.0</v>
      </c>
      <c r="N1150" s="172">
        <v>119.0</v>
      </c>
      <c r="O1150" s="172">
        <v>102.0</v>
      </c>
      <c r="P1150" s="172">
        <v>146.0</v>
      </c>
      <c r="Q1150" s="173">
        <v>134.0</v>
      </c>
    </row>
    <row r="1151">
      <c r="A1151" s="57"/>
      <c r="B1151" s="12"/>
      <c r="C1151" s="11"/>
      <c r="D1151" s="12"/>
      <c r="E1151" s="165" t="s">
        <v>1607</v>
      </c>
      <c r="F1151" s="166">
        <v>70.0</v>
      </c>
      <c r="G1151" s="167" t="s">
        <v>454</v>
      </c>
      <c r="H1151" s="14" t="s">
        <v>693</v>
      </c>
      <c r="I1151" s="14" t="s">
        <v>240</v>
      </c>
      <c r="J1151" s="14" t="s">
        <v>710</v>
      </c>
      <c r="K1151" s="178">
        <v>2850.0</v>
      </c>
      <c r="L1151" s="172">
        <v>185.0</v>
      </c>
      <c r="M1151" s="172">
        <v>105.0</v>
      </c>
      <c r="N1151" s="172">
        <v>121.0</v>
      </c>
      <c r="O1151" s="172">
        <v>208.0</v>
      </c>
      <c r="P1151" s="172">
        <v>131.0</v>
      </c>
      <c r="Q1151" s="173">
        <v>180.0</v>
      </c>
    </row>
    <row r="1152">
      <c r="A1152" s="61" t="s">
        <v>1775</v>
      </c>
      <c r="B1152" s="62">
        <v>7200.0</v>
      </c>
      <c r="C1152" s="63" t="s">
        <v>1600</v>
      </c>
      <c r="D1152" s="49"/>
      <c r="E1152" s="145" t="s">
        <v>763</v>
      </c>
      <c r="F1152" s="175">
        <v>68.0</v>
      </c>
      <c r="G1152" s="176" t="s">
        <v>969</v>
      </c>
      <c r="H1152" s="54" t="s">
        <v>626</v>
      </c>
      <c r="I1152" s="54" t="s">
        <v>624</v>
      </c>
      <c r="J1152" s="54" t="s">
        <v>160</v>
      </c>
      <c r="K1152" s="174">
        <v>3118.0</v>
      </c>
      <c r="L1152" s="172">
        <v>228.0</v>
      </c>
      <c r="M1152" s="172">
        <v>196.0</v>
      </c>
      <c r="N1152" s="172">
        <v>133.0</v>
      </c>
      <c r="O1152" s="172">
        <v>117.0</v>
      </c>
      <c r="P1152" s="172">
        <v>145.0</v>
      </c>
      <c r="Q1152" s="173">
        <v>136.0</v>
      </c>
    </row>
    <row r="1153">
      <c r="A1153" s="61"/>
      <c r="B1153" s="49"/>
      <c r="C1153" s="63"/>
      <c r="D1153" s="49"/>
      <c r="E1153" s="145" t="s">
        <v>1615</v>
      </c>
      <c r="F1153" s="175">
        <v>66.0</v>
      </c>
      <c r="G1153" s="176" t="s">
        <v>969</v>
      </c>
      <c r="H1153" s="54" t="s">
        <v>624</v>
      </c>
      <c r="I1153" s="54" t="s">
        <v>1016</v>
      </c>
      <c r="J1153" s="54" t="s">
        <v>396</v>
      </c>
      <c r="K1153" s="179">
        <v>3083.0</v>
      </c>
      <c r="L1153" s="172">
        <v>216.0</v>
      </c>
      <c r="M1153" s="172">
        <v>202.0</v>
      </c>
      <c r="N1153" s="172">
        <v>135.0</v>
      </c>
      <c r="O1153" s="172">
        <v>157.0</v>
      </c>
      <c r="P1153" s="172">
        <v>157.0</v>
      </c>
      <c r="Q1153" s="173">
        <v>144.0</v>
      </c>
    </row>
    <row r="1154">
      <c r="A1154" s="61"/>
      <c r="B1154" s="49"/>
      <c r="C1154" s="63"/>
      <c r="D1154" s="49"/>
      <c r="E1154" s="145" t="s">
        <v>941</v>
      </c>
      <c r="F1154" s="175">
        <v>66.0</v>
      </c>
      <c r="G1154" s="176" t="s">
        <v>969</v>
      </c>
      <c r="H1154" s="54" t="s">
        <v>626</v>
      </c>
      <c r="I1154" s="54" t="s">
        <v>138</v>
      </c>
      <c r="J1154" s="54" t="s">
        <v>942</v>
      </c>
      <c r="K1154" s="179">
        <v>2927.0</v>
      </c>
      <c r="L1154" s="172">
        <v>195.0</v>
      </c>
      <c r="M1154" s="172">
        <v>150.0</v>
      </c>
      <c r="N1154" s="172">
        <v>150.0</v>
      </c>
      <c r="O1154" s="172">
        <v>150.0</v>
      </c>
      <c r="P1154" s="172">
        <v>165.0</v>
      </c>
      <c r="Q1154" s="173">
        <v>123.0</v>
      </c>
    </row>
    <row r="1155">
      <c r="A1155" s="61"/>
      <c r="B1155" s="49"/>
      <c r="C1155" s="63"/>
      <c r="D1155" s="49"/>
      <c r="E1155" s="145" t="s">
        <v>1613</v>
      </c>
      <c r="F1155" s="175">
        <v>70.0</v>
      </c>
      <c r="G1155" s="176" t="s">
        <v>969</v>
      </c>
      <c r="H1155" s="53" t="s">
        <v>1776</v>
      </c>
      <c r="I1155" s="54" t="s">
        <v>616</v>
      </c>
      <c r="J1155" s="54" t="s">
        <v>624</v>
      </c>
      <c r="K1155" s="179">
        <v>3030.0</v>
      </c>
      <c r="L1155" s="172">
        <v>213.0</v>
      </c>
      <c r="M1155" s="172">
        <v>173.0</v>
      </c>
      <c r="N1155" s="172">
        <v>105.0</v>
      </c>
      <c r="O1155" s="172">
        <v>110.0</v>
      </c>
      <c r="P1155" s="172">
        <v>144.0</v>
      </c>
      <c r="Q1155" s="173">
        <v>208.0</v>
      </c>
    </row>
    <row r="1156">
      <c r="A1156" s="57"/>
      <c r="B1156" s="12"/>
      <c r="C1156" s="11"/>
      <c r="D1156" s="12"/>
      <c r="E1156" s="165" t="s">
        <v>1615</v>
      </c>
      <c r="F1156" s="166">
        <v>72.0</v>
      </c>
      <c r="G1156" s="167" t="s">
        <v>969</v>
      </c>
      <c r="H1156" s="14" t="s">
        <v>1612</v>
      </c>
      <c r="I1156" s="14" t="s">
        <v>240</v>
      </c>
      <c r="J1156" s="14" t="s">
        <v>942</v>
      </c>
      <c r="K1156" s="178">
        <v>3363.0</v>
      </c>
      <c r="L1156" s="172">
        <v>235.0</v>
      </c>
      <c r="M1156" s="172">
        <v>220.0</v>
      </c>
      <c r="N1156" s="172">
        <v>164.0</v>
      </c>
      <c r="O1156" s="172">
        <v>153.0</v>
      </c>
      <c r="P1156" s="172">
        <v>171.0</v>
      </c>
      <c r="Q1156" s="173">
        <v>156.0</v>
      </c>
    </row>
    <row r="1157">
      <c r="A1157" s="61" t="s">
        <v>1777</v>
      </c>
      <c r="B1157" s="62">
        <v>7500.0</v>
      </c>
      <c r="C1157" s="63" t="s">
        <v>1600</v>
      </c>
      <c r="D1157" s="49"/>
      <c r="E1157" s="145" t="s">
        <v>1663</v>
      </c>
      <c r="F1157" s="175">
        <v>72.0</v>
      </c>
      <c r="G1157" s="176" t="s">
        <v>1597</v>
      </c>
      <c r="H1157" s="54" t="s">
        <v>624</v>
      </c>
      <c r="I1157" s="54" t="s">
        <v>455</v>
      </c>
      <c r="J1157" s="54" t="s">
        <v>73</v>
      </c>
      <c r="K1157" s="174">
        <v>3085.0</v>
      </c>
      <c r="L1157" s="172">
        <v>219.0</v>
      </c>
      <c r="M1157" s="172">
        <v>207.0</v>
      </c>
      <c r="N1157" s="172">
        <v>135.0</v>
      </c>
      <c r="O1157" s="172">
        <v>84.0</v>
      </c>
      <c r="P1157" s="172">
        <v>164.0</v>
      </c>
      <c r="Q1157" s="173">
        <v>149.0</v>
      </c>
    </row>
    <row r="1158">
      <c r="A1158" s="61"/>
      <c r="B1158" s="49"/>
      <c r="C1158" s="63"/>
      <c r="D1158" s="49"/>
      <c r="E1158" s="145" t="s">
        <v>1410</v>
      </c>
      <c r="F1158" s="175">
        <v>73.0</v>
      </c>
      <c r="G1158" s="176" t="s">
        <v>693</v>
      </c>
      <c r="H1158" s="54" t="s">
        <v>454</v>
      </c>
      <c r="I1158" s="54" t="s">
        <v>637</v>
      </c>
      <c r="J1158" s="54" t="s">
        <v>444</v>
      </c>
      <c r="K1158" s="179">
        <v>2908.0</v>
      </c>
      <c r="L1158" s="172">
        <v>185.0</v>
      </c>
      <c r="M1158" s="172">
        <v>100.0</v>
      </c>
      <c r="N1158" s="172">
        <v>102.0</v>
      </c>
      <c r="O1158" s="172">
        <v>224.0</v>
      </c>
      <c r="P1158" s="172">
        <v>151.0</v>
      </c>
      <c r="Q1158" s="173">
        <v>181.0</v>
      </c>
    </row>
    <row r="1159">
      <c r="A1159" s="61"/>
      <c r="B1159" s="49"/>
      <c r="C1159" s="63"/>
      <c r="D1159" s="49"/>
      <c r="E1159" s="145" t="s">
        <v>1778</v>
      </c>
      <c r="F1159" s="175">
        <v>72.0</v>
      </c>
      <c r="G1159" s="176" t="s">
        <v>490</v>
      </c>
      <c r="H1159" s="54" t="s">
        <v>624</v>
      </c>
      <c r="I1159" s="54" t="s">
        <v>240</v>
      </c>
      <c r="J1159" s="54" t="s">
        <v>616</v>
      </c>
      <c r="K1159" s="179">
        <v>3363.0</v>
      </c>
      <c r="L1159" s="172">
        <v>248.0</v>
      </c>
      <c r="M1159" s="172">
        <v>242.0</v>
      </c>
      <c r="N1159" s="172">
        <v>185.0</v>
      </c>
      <c r="O1159" s="172">
        <v>147.0</v>
      </c>
      <c r="P1159" s="172">
        <v>171.0</v>
      </c>
      <c r="Q1159" s="173">
        <v>115.0</v>
      </c>
    </row>
    <row r="1160">
      <c r="A1160" s="61"/>
      <c r="B1160" s="49"/>
      <c r="C1160" s="63"/>
      <c r="D1160" s="49"/>
      <c r="E1160" s="145" t="s">
        <v>1538</v>
      </c>
      <c r="F1160" s="175">
        <v>73.0</v>
      </c>
      <c r="G1160" s="176" t="s">
        <v>1618</v>
      </c>
      <c r="H1160" s="54" t="s">
        <v>405</v>
      </c>
      <c r="I1160" s="54" t="s">
        <v>616</v>
      </c>
      <c r="J1160" s="54" t="s">
        <v>1058</v>
      </c>
      <c r="K1160" s="179">
        <v>3331.0</v>
      </c>
      <c r="L1160" s="172">
        <v>237.0</v>
      </c>
      <c r="M1160" s="172">
        <v>188.0</v>
      </c>
      <c r="N1160" s="172">
        <v>144.0</v>
      </c>
      <c r="O1160" s="172">
        <v>190.0</v>
      </c>
      <c r="P1160" s="172">
        <v>144.0</v>
      </c>
      <c r="Q1160" s="173">
        <v>149.0</v>
      </c>
    </row>
    <row r="1161">
      <c r="A1161" s="61"/>
      <c r="B1161" s="49"/>
      <c r="C1161" s="63"/>
      <c r="D1161" s="49"/>
      <c r="E1161" s="145" t="s">
        <v>1587</v>
      </c>
      <c r="F1161" s="175">
        <v>73.0</v>
      </c>
      <c r="G1161" s="176" t="s">
        <v>725</v>
      </c>
      <c r="H1161" s="54" t="s">
        <v>693</v>
      </c>
      <c r="I1161" s="54" t="s">
        <v>384</v>
      </c>
      <c r="J1161" s="54" t="s">
        <v>406</v>
      </c>
      <c r="K1161" s="179">
        <v>3315.0</v>
      </c>
      <c r="L1161" s="172">
        <v>244.0</v>
      </c>
      <c r="M1161" s="172">
        <v>166.0</v>
      </c>
      <c r="N1161" s="172">
        <v>151.0</v>
      </c>
      <c r="O1161" s="172">
        <v>210.0</v>
      </c>
      <c r="P1161" s="172">
        <v>109.0</v>
      </c>
      <c r="Q1161" s="173">
        <v>117.0</v>
      </c>
    </row>
    <row r="1162">
      <c r="A1162" s="57"/>
      <c r="B1162" s="12"/>
      <c r="C1162" s="11"/>
      <c r="D1162" s="12"/>
      <c r="E1162" s="165" t="s">
        <v>1412</v>
      </c>
      <c r="F1162" s="166">
        <v>75.0</v>
      </c>
      <c r="G1162" s="167" t="s">
        <v>1021</v>
      </c>
      <c r="H1162" s="14" t="s">
        <v>942</v>
      </c>
      <c r="I1162" s="14" t="s">
        <v>624</v>
      </c>
      <c r="J1162" s="14" t="s">
        <v>633</v>
      </c>
      <c r="K1162" s="178">
        <v>3375.0</v>
      </c>
      <c r="L1162" s="34">
        <v>226.0</v>
      </c>
      <c r="M1162" s="34">
        <v>152.0</v>
      </c>
      <c r="N1162" s="34">
        <v>160.0</v>
      </c>
      <c r="O1162" s="34">
        <v>170.0</v>
      </c>
      <c r="P1162" s="34">
        <v>185.0</v>
      </c>
      <c r="Q1162" s="192">
        <v>145.0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6.0"/>
    <col customWidth="1" min="3" max="3" width="15.88"/>
    <col customWidth="1" min="4" max="4" width="17.25"/>
    <col customWidth="1" min="5" max="5" width="10.13"/>
    <col customWidth="1" min="6" max="6" width="5.0"/>
    <col customWidth="1" min="7" max="17" width="12.38"/>
  </cols>
  <sheetData>
    <row r="1">
      <c r="A1" s="193" t="s">
        <v>1101</v>
      </c>
      <c r="B1" s="194" t="s">
        <v>0</v>
      </c>
      <c r="C1" s="195" t="s">
        <v>1</v>
      </c>
      <c r="D1" s="194" t="s">
        <v>2</v>
      </c>
      <c r="E1" s="194" t="s">
        <v>3</v>
      </c>
      <c r="F1" s="194" t="s">
        <v>4</v>
      </c>
      <c r="G1" s="196" t="s">
        <v>5</v>
      </c>
      <c r="H1" s="196" t="s">
        <v>6</v>
      </c>
      <c r="I1" s="196" t="s">
        <v>7</v>
      </c>
      <c r="J1" s="196" t="s">
        <v>8</v>
      </c>
      <c r="K1" s="164" t="s">
        <v>1102</v>
      </c>
      <c r="L1" s="197" t="s">
        <v>10</v>
      </c>
      <c r="M1" s="197" t="s">
        <v>11</v>
      </c>
      <c r="N1" s="197" t="s">
        <v>12</v>
      </c>
      <c r="O1" s="197" t="s">
        <v>13</v>
      </c>
      <c r="P1" s="197" t="s">
        <v>14</v>
      </c>
      <c r="Q1" s="197" t="s">
        <v>15</v>
      </c>
    </row>
    <row r="2">
      <c r="A2" s="9" t="s">
        <v>16</v>
      </c>
      <c r="B2" s="10">
        <v>3000.0</v>
      </c>
      <c r="C2" s="11"/>
      <c r="D2" s="12"/>
      <c r="E2" s="165"/>
      <c r="F2" s="166"/>
      <c r="G2" s="167"/>
      <c r="H2" s="14"/>
      <c r="I2" s="14"/>
      <c r="J2" s="198"/>
      <c r="K2" s="199"/>
      <c r="L2" s="200"/>
      <c r="M2" s="169"/>
      <c r="N2" s="169"/>
      <c r="O2" s="169"/>
      <c r="P2" s="169"/>
      <c r="Q2" s="170"/>
    </row>
    <row r="3">
      <c r="A3" s="30" t="s">
        <v>1779</v>
      </c>
      <c r="B3" s="10">
        <v>80.0</v>
      </c>
      <c r="C3" s="11" t="s">
        <v>1104</v>
      </c>
      <c r="D3" s="12" t="s">
        <v>1105</v>
      </c>
      <c r="E3" s="31" t="s">
        <v>1258</v>
      </c>
      <c r="F3" s="166">
        <v>5.0</v>
      </c>
      <c r="G3" s="167" t="s">
        <v>25</v>
      </c>
      <c r="H3" s="14" t="s">
        <v>35</v>
      </c>
      <c r="I3" s="14"/>
      <c r="J3" s="198"/>
      <c r="K3" s="201">
        <v>70.0</v>
      </c>
      <c r="L3" s="202">
        <v>19.0</v>
      </c>
      <c r="M3" s="172">
        <v>9.0</v>
      </c>
      <c r="N3" s="172">
        <v>9.0</v>
      </c>
      <c r="O3" s="55">
        <v>9.0</v>
      </c>
      <c r="P3" s="172">
        <v>11.0</v>
      </c>
      <c r="Q3" s="173">
        <v>9.0</v>
      </c>
    </row>
    <row r="4">
      <c r="A4" s="46" t="s">
        <v>1780</v>
      </c>
      <c r="B4" s="62">
        <v>144.0</v>
      </c>
      <c r="C4" s="63" t="s">
        <v>1110</v>
      </c>
      <c r="D4" s="49"/>
      <c r="E4" s="145" t="s">
        <v>1111</v>
      </c>
      <c r="F4" s="175">
        <v>9.0</v>
      </c>
      <c r="G4" s="176" t="s">
        <v>25</v>
      </c>
      <c r="H4" s="54" t="s">
        <v>46</v>
      </c>
      <c r="I4" s="54"/>
      <c r="J4" s="203"/>
      <c r="K4" s="204">
        <v>105.0</v>
      </c>
      <c r="L4" s="202">
        <v>26.0</v>
      </c>
      <c r="M4" s="172">
        <v>13.0</v>
      </c>
      <c r="N4" s="172">
        <v>12.0</v>
      </c>
      <c r="O4" s="172">
        <v>11.0</v>
      </c>
      <c r="P4" s="172">
        <v>11.0</v>
      </c>
      <c r="Q4" s="173">
        <v>15.0</v>
      </c>
    </row>
    <row r="5">
      <c r="A5" s="57"/>
      <c r="B5" s="12"/>
      <c r="C5" s="11"/>
      <c r="D5" s="12"/>
      <c r="E5" s="31" t="s">
        <v>1258</v>
      </c>
      <c r="F5" s="177">
        <v>9.0</v>
      </c>
      <c r="G5" s="167" t="s">
        <v>25</v>
      </c>
      <c r="H5" s="33" t="s">
        <v>35</v>
      </c>
      <c r="I5" s="14"/>
      <c r="J5" s="198"/>
      <c r="K5" s="205">
        <v>126.0</v>
      </c>
      <c r="L5" s="202">
        <v>27.0</v>
      </c>
      <c r="M5" s="172">
        <v>14.0</v>
      </c>
      <c r="N5" s="172">
        <v>17.0</v>
      </c>
      <c r="O5" s="172">
        <v>14.0</v>
      </c>
      <c r="P5" s="172">
        <v>17.0</v>
      </c>
      <c r="Q5" s="173">
        <v>13.0</v>
      </c>
    </row>
    <row r="6">
      <c r="A6" s="61" t="s">
        <v>563</v>
      </c>
      <c r="B6" s="62">
        <v>84.0</v>
      </c>
      <c r="C6" s="63" t="s">
        <v>1112</v>
      </c>
      <c r="D6" s="49" t="s">
        <v>1113</v>
      </c>
      <c r="E6" s="145" t="s">
        <v>1114</v>
      </c>
      <c r="F6" s="175">
        <v>7.0</v>
      </c>
      <c r="G6" s="176" t="s">
        <v>128</v>
      </c>
      <c r="H6" s="54" t="s">
        <v>32</v>
      </c>
      <c r="I6" s="54"/>
      <c r="J6" s="203"/>
      <c r="K6" s="204">
        <v>78.0</v>
      </c>
      <c r="L6" s="202">
        <v>22.0</v>
      </c>
      <c r="M6" s="172">
        <v>9.0</v>
      </c>
      <c r="N6" s="172">
        <v>9.0</v>
      </c>
      <c r="O6" s="172">
        <v>7.0</v>
      </c>
      <c r="P6" s="172">
        <v>7.0</v>
      </c>
      <c r="Q6" s="173">
        <v>10.0</v>
      </c>
    </row>
    <row r="7">
      <c r="A7" s="61"/>
      <c r="B7" s="49"/>
      <c r="C7" s="63"/>
      <c r="D7" s="49"/>
      <c r="E7" s="145" t="s">
        <v>1115</v>
      </c>
      <c r="F7" s="175">
        <v>7.0</v>
      </c>
      <c r="G7" s="176" t="s">
        <v>51</v>
      </c>
      <c r="H7" s="54"/>
      <c r="I7" s="54"/>
      <c r="J7" s="203"/>
      <c r="K7" s="206">
        <v>106.0</v>
      </c>
      <c r="L7" s="202">
        <v>23.0</v>
      </c>
      <c r="M7" s="172">
        <v>8.0</v>
      </c>
      <c r="N7" s="172">
        <v>12.0</v>
      </c>
      <c r="O7" s="172">
        <v>7.0</v>
      </c>
      <c r="P7" s="172">
        <v>8.0</v>
      </c>
      <c r="Q7" s="173">
        <v>9.0</v>
      </c>
    </row>
    <row r="8">
      <c r="A8" s="57"/>
      <c r="B8" s="12"/>
      <c r="C8" s="11"/>
      <c r="D8" s="12"/>
      <c r="E8" s="165" t="s">
        <v>1114</v>
      </c>
      <c r="F8" s="166">
        <v>7.0</v>
      </c>
      <c r="G8" s="167" t="s">
        <v>128</v>
      </c>
      <c r="H8" s="14" t="s">
        <v>32</v>
      </c>
      <c r="I8" s="14"/>
      <c r="J8" s="198"/>
      <c r="K8" s="205">
        <v>78.0</v>
      </c>
      <c r="L8" s="202">
        <v>22.0</v>
      </c>
      <c r="M8" s="172">
        <v>9.0</v>
      </c>
      <c r="N8" s="172">
        <v>9.0</v>
      </c>
      <c r="O8" s="172">
        <v>7.0</v>
      </c>
      <c r="P8" s="172">
        <v>6.0</v>
      </c>
      <c r="Q8" s="173">
        <v>13.0</v>
      </c>
    </row>
    <row r="9">
      <c r="A9" s="61" t="s">
        <v>30</v>
      </c>
      <c r="B9" s="62">
        <v>74.0</v>
      </c>
      <c r="C9" s="63" t="s">
        <v>1116</v>
      </c>
      <c r="D9" s="49" t="s">
        <v>1113</v>
      </c>
      <c r="E9" s="145" t="s">
        <v>1114</v>
      </c>
      <c r="F9" s="175">
        <v>6.0</v>
      </c>
      <c r="G9" s="176" t="s">
        <v>128</v>
      </c>
      <c r="H9" s="54" t="s">
        <v>32</v>
      </c>
      <c r="I9" s="54"/>
      <c r="J9" s="203"/>
      <c r="K9" s="204">
        <v>66.0</v>
      </c>
      <c r="L9" s="202">
        <v>20.0</v>
      </c>
      <c r="M9" s="172">
        <v>9.0</v>
      </c>
      <c r="N9" s="172">
        <v>7.0</v>
      </c>
      <c r="O9" s="172">
        <v>7.0</v>
      </c>
      <c r="P9" s="172">
        <v>7.0</v>
      </c>
      <c r="Q9" s="173">
        <v>11.0</v>
      </c>
    </row>
    <row r="10">
      <c r="A10" s="57"/>
      <c r="B10" s="12"/>
      <c r="C10" s="11"/>
      <c r="D10" s="12"/>
      <c r="E10" s="165" t="s">
        <v>1117</v>
      </c>
      <c r="F10" s="166">
        <v>6.0</v>
      </c>
      <c r="G10" s="167" t="s">
        <v>25</v>
      </c>
      <c r="H10" s="14" t="s">
        <v>32</v>
      </c>
      <c r="I10" s="14"/>
      <c r="J10" s="198"/>
      <c r="K10" s="205">
        <v>67.0</v>
      </c>
      <c r="L10" s="202">
        <v>21.0</v>
      </c>
      <c r="M10" s="172">
        <v>8.0</v>
      </c>
      <c r="N10" s="172">
        <v>8.0</v>
      </c>
      <c r="O10" s="172">
        <v>7.0</v>
      </c>
      <c r="P10" s="172">
        <v>7.0</v>
      </c>
      <c r="Q10" s="173">
        <v>10.0</v>
      </c>
    </row>
    <row r="11">
      <c r="A11" s="61" t="s">
        <v>1118</v>
      </c>
      <c r="B11" s="62">
        <v>96.0</v>
      </c>
      <c r="C11" s="63" t="s">
        <v>1112</v>
      </c>
      <c r="D11" s="49" t="s">
        <v>105</v>
      </c>
      <c r="E11" s="145" t="s">
        <v>1117</v>
      </c>
      <c r="F11" s="175">
        <v>7.0</v>
      </c>
      <c r="G11" s="176" t="s">
        <v>25</v>
      </c>
      <c r="H11" s="54" t="s">
        <v>32</v>
      </c>
      <c r="I11" s="54"/>
      <c r="J11" s="203"/>
      <c r="K11" s="204">
        <v>79.0</v>
      </c>
      <c r="L11" s="202">
        <v>23.0</v>
      </c>
      <c r="M11" s="172">
        <v>8.0</v>
      </c>
      <c r="N11" s="172">
        <v>9.0</v>
      </c>
      <c r="O11" s="172">
        <v>7.0</v>
      </c>
      <c r="P11" s="172">
        <v>7.0</v>
      </c>
      <c r="Q11" s="173">
        <v>11.0</v>
      </c>
    </row>
    <row r="12">
      <c r="A12" s="57"/>
      <c r="B12" s="12"/>
      <c r="C12" s="11"/>
      <c r="D12" s="12"/>
      <c r="E12" s="165" t="s">
        <v>1117</v>
      </c>
      <c r="F12" s="166">
        <v>8.0</v>
      </c>
      <c r="G12" s="167" t="s">
        <v>25</v>
      </c>
      <c r="H12" s="14" t="s">
        <v>32</v>
      </c>
      <c r="I12" s="14"/>
      <c r="J12" s="198"/>
      <c r="K12" s="205">
        <v>90.0</v>
      </c>
      <c r="L12" s="202">
        <v>25.0</v>
      </c>
      <c r="M12" s="172">
        <v>9.0</v>
      </c>
      <c r="N12" s="172">
        <v>10.0</v>
      </c>
      <c r="O12" s="172">
        <v>8.0</v>
      </c>
      <c r="P12" s="172">
        <v>7.0</v>
      </c>
      <c r="Q12" s="173">
        <v>12.0</v>
      </c>
    </row>
    <row r="13">
      <c r="A13" s="61" t="s">
        <v>1119</v>
      </c>
      <c r="B13" s="62">
        <v>84.0</v>
      </c>
      <c r="C13" s="63" t="s">
        <v>1112</v>
      </c>
      <c r="D13" s="49"/>
      <c r="E13" s="145" t="s">
        <v>1120</v>
      </c>
      <c r="F13" s="175">
        <v>7.0</v>
      </c>
      <c r="G13" s="176" t="s">
        <v>51</v>
      </c>
      <c r="H13" s="54"/>
      <c r="I13" s="54"/>
      <c r="J13" s="203"/>
      <c r="K13" s="204">
        <v>108.0</v>
      </c>
      <c r="L13" s="202">
        <v>24.0</v>
      </c>
      <c r="M13" s="172">
        <v>6.0</v>
      </c>
      <c r="N13" s="172">
        <v>12.0</v>
      </c>
      <c r="O13" s="172">
        <v>8.0</v>
      </c>
      <c r="P13" s="172">
        <v>8.0</v>
      </c>
      <c r="Q13" s="173">
        <v>9.0</v>
      </c>
    </row>
    <row r="14">
      <c r="A14" s="61"/>
      <c r="B14" s="49"/>
      <c r="C14" s="63"/>
      <c r="D14" s="49"/>
      <c r="E14" s="145" t="s">
        <v>1117</v>
      </c>
      <c r="F14" s="175">
        <v>7.0</v>
      </c>
      <c r="G14" s="176" t="s">
        <v>25</v>
      </c>
      <c r="H14" s="54" t="s">
        <v>32</v>
      </c>
      <c r="I14" s="54"/>
      <c r="J14" s="203"/>
      <c r="K14" s="206">
        <v>79.0</v>
      </c>
      <c r="L14" s="202">
        <v>23.0</v>
      </c>
      <c r="M14" s="172">
        <v>9.0</v>
      </c>
      <c r="N14" s="172">
        <v>9.0</v>
      </c>
      <c r="O14" s="172">
        <v>6.0</v>
      </c>
      <c r="P14" s="172">
        <v>7.0</v>
      </c>
      <c r="Q14" s="173">
        <v>11.0</v>
      </c>
    </row>
    <row r="15">
      <c r="A15" s="57"/>
      <c r="B15" s="12"/>
      <c r="C15" s="11"/>
      <c r="D15" s="12"/>
      <c r="E15" s="165" t="s">
        <v>1120</v>
      </c>
      <c r="F15" s="166">
        <v>7.0</v>
      </c>
      <c r="G15" s="167" t="s">
        <v>51</v>
      </c>
      <c r="H15" s="14"/>
      <c r="I15" s="14"/>
      <c r="J15" s="198"/>
      <c r="K15" s="205">
        <v>108.0</v>
      </c>
      <c r="L15" s="202">
        <v>24.0</v>
      </c>
      <c r="M15" s="172">
        <v>7.0</v>
      </c>
      <c r="N15" s="172">
        <v>13.0</v>
      </c>
      <c r="O15" s="172">
        <v>8.0</v>
      </c>
      <c r="P15" s="172">
        <v>8.0</v>
      </c>
      <c r="Q15" s="173">
        <v>8.0</v>
      </c>
    </row>
    <row r="16">
      <c r="A16" s="57" t="s">
        <v>1121</v>
      </c>
      <c r="B16" s="10">
        <v>108.0</v>
      </c>
      <c r="C16" s="11" t="s">
        <v>1116</v>
      </c>
      <c r="D16" s="12"/>
      <c r="E16" s="165" t="s">
        <v>1114</v>
      </c>
      <c r="F16" s="166">
        <v>9.0</v>
      </c>
      <c r="G16" s="167" t="s">
        <v>128</v>
      </c>
      <c r="H16" s="14" t="s">
        <v>32</v>
      </c>
      <c r="I16" s="14"/>
      <c r="J16" s="198"/>
      <c r="K16" s="201">
        <v>99.0</v>
      </c>
      <c r="L16" s="202">
        <v>26.0</v>
      </c>
      <c r="M16" s="172">
        <v>11.0</v>
      </c>
      <c r="N16" s="172">
        <v>10.0</v>
      </c>
      <c r="O16" s="172">
        <v>8.0</v>
      </c>
      <c r="P16" s="172">
        <v>8.0</v>
      </c>
      <c r="Q16" s="173">
        <v>14.0</v>
      </c>
    </row>
    <row r="17">
      <c r="A17" s="61" t="s">
        <v>1122</v>
      </c>
      <c r="B17" s="62">
        <v>220.0</v>
      </c>
      <c r="C17" s="63" t="s">
        <v>1123</v>
      </c>
      <c r="D17" s="49" t="s">
        <v>1124</v>
      </c>
      <c r="E17" s="145" t="s">
        <v>64</v>
      </c>
      <c r="F17" s="175">
        <v>10.0</v>
      </c>
      <c r="G17" s="176" t="s">
        <v>25</v>
      </c>
      <c r="H17" s="54" t="s">
        <v>67</v>
      </c>
      <c r="I17" s="54"/>
      <c r="J17" s="203"/>
      <c r="K17" s="204">
        <v>183.0</v>
      </c>
      <c r="L17" s="202">
        <v>28.0</v>
      </c>
      <c r="M17" s="172">
        <v>21.0</v>
      </c>
      <c r="N17" s="172">
        <v>25.0</v>
      </c>
      <c r="O17" s="172">
        <v>9.0</v>
      </c>
      <c r="P17" s="172">
        <v>11.0</v>
      </c>
      <c r="Q17" s="173">
        <v>9.0</v>
      </c>
    </row>
    <row r="18">
      <c r="A18" s="57"/>
      <c r="B18" s="12"/>
      <c r="C18" s="11"/>
      <c r="D18" s="12"/>
      <c r="E18" s="165" t="s">
        <v>265</v>
      </c>
      <c r="F18" s="166">
        <v>11.0</v>
      </c>
      <c r="G18" s="167" t="s">
        <v>50</v>
      </c>
      <c r="H18" s="14" t="s">
        <v>67</v>
      </c>
      <c r="I18" s="14" t="s">
        <v>46</v>
      </c>
      <c r="J18" s="198"/>
      <c r="K18" s="205">
        <v>219.0</v>
      </c>
      <c r="L18" s="202">
        <v>32.0</v>
      </c>
      <c r="M18" s="172">
        <v>21.0</v>
      </c>
      <c r="N18" s="172">
        <v>23.0</v>
      </c>
      <c r="O18" s="172">
        <v>9.0</v>
      </c>
      <c r="P18" s="172">
        <v>12.0</v>
      </c>
      <c r="Q18" s="173">
        <v>11.0</v>
      </c>
    </row>
    <row r="19">
      <c r="A19" s="136" t="s">
        <v>1125</v>
      </c>
      <c r="B19" s="62">
        <v>1400.0</v>
      </c>
      <c r="C19" s="63" t="s">
        <v>1123</v>
      </c>
      <c r="D19" s="49" t="s">
        <v>1124</v>
      </c>
      <c r="E19" s="145" t="s">
        <v>64</v>
      </c>
      <c r="F19" s="175">
        <v>12.0</v>
      </c>
      <c r="G19" s="176" t="s">
        <v>25</v>
      </c>
      <c r="H19" s="54" t="s">
        <v>67</v>
      </c>
      <c r="I19" s="54"/>
      <c r="J19" s="203"/>
      <c r="K19" s="206">
        <v>220.0</v>
      </c>
      <c r="L19" s="202">
        <v>31.0</v>
      </c>
      <c r="M19" s="172">
        <v>24.0</v>
      </c>
      <c r="N19" s="172">
        <v>29.0</v>
      </c>
      <c r="O19" s="172">
        <v>10.0</v>
      </c>
      <c r="P19" s="172">
        <v>12.0</v>
      </c>
      <c r="Q19" s="173">
        <v>9.0</v>
      </c>
    </row>
    <row r="20">
      <c r="A20" s="9"/>
      <c r="B20" s="12"/>
      <c r="C20" s="11"/>
      <c r="D20" s="12" t="s">
        <v>1126</v>
      </c>
      <c r="E20" s="165" t="s">
        <v>1127</v>
      </c>
      <c r="F20" s="166">
        <v>14.0</v>
      </c>
      <c r="G20" s="167" t="s">
        <v>25</v>
      </c>
      <c r="H20" s="14" t="s">
        <v>398</v>
      </c>
      <c r="I20" s="14" t="s">
        <v>73</v>
      </c>
      <c r="J20" s="198"/>
      <c r="K20" s="206">
        <v>324.0</v>
      </c>
      <c r="L20" s="202">
        <v>33.0</v>
      </c>
      <c r="M20" s="172">
        <v>17.0</v>
      </c>
      <c r="N20" s="172">
        <v>49.0</v>
      </c>
      <c r="O20" s="172">
        <v>11.0</v>
      </c>
      <c r="P20" s="172">
        <v>18.0</v>
      </c>
      <c r="Q20" s="173">
        <v>24.0</v>
      </c>
    </row>
    <row r="21">
      <c r="A21" s="136" t="s">
        <v>1128</v>
      </c>
      <c r="B21" s="62">
        <v>144.0</v>
      </c>
      <c r="C21" s="63" t="s">
        <v>1129</v>
      </c>
      <c r="D21" s="49"/>
      <c r="E21" s="145" t="s">
        <v>1111</v>
      </c>
      <c r="F21" s="175">
        <v>9.0</v>
      </c>
      <c r="G21" s="176" t="s">
        <v>25</v>
      </c>
      <c r="H21" s="54" t="s">
        <v>46</v>
      </c>
      <c r="I21" s="54" t="s">
        <v>362</v>
      </c>
      <c r="J21" s="203"/>
      <c r="K21" s="204">
        <v>105.0</v>
      </c>
      <c r="L21" s="202">
        <v>26.0</v>
      </c>
      <c r="M21" s="172">
        <v>11.0</v>
      </c>
      <c r="N21" s="172">
        <v>12.0</v>
      </c>
      <c r="O21" s="172">
        <v>11.0</v>
      </c>
      <c r="P21" s="172">
        <v>11.0</v>
      </c>
      <c r="Q21" s="173">
        <v>16.0</v>
      </c>
    </row>
    <row r="22">
      <c r="A22" s="9"/>
      <c r="B22" s="12"/>
      <c r="C22" s="11"/>
      <c r="D22" s="12"/>
      <c r="E22" s="165" t="s">
        <v>1111</v>
      </c>
      <c r="F22" s="166">
        <v>9.0</v>
      </c>
      <c r="G22" s="167" t="s">
        <v>25</v>
      </c>
      <c r="H22" s="14" t="s">
        <v>46</v>
      </c>
      <c r="I22" s="14" t="s">
        <v>362</v>
      </c>
      <c r="J22" s="198"/>
      <c r="K22" s="206">
        <v>105.0</v>
      </c>
      <c r="L22" s="202">
        <v>26.0</v>
      </c>
      <c r="M22" s="172">
        <v>13.0</v>
      </c>
      <c r="N22" s="172">
        <v>12.0</v>
      </c>
      <c r="O22" s="172">
        <v>11.0</v>
      </c>
      <c r="P22" s="172">
        <v>11.0</v>
      </c>
      <c r="Q22" s="173">
        <v>15.0</v>
      </c>
    </row>
    <row r="23">
      <c r="A23" s="61" t="s">
        <v>1130</v>
      </c>
      <c r="B23" s="62">
        <v>120.0</v>
      </c>
      <c r="C23" s="63" t="s">
        <v>1129</v>
      </c>
      <c r="D23" s="49"/>
      <c r="E23" s="145" t="s">
        <v>1117</v>
      </c>
      <c r="F23" s="175">
        <v>10.0</v>
      </c>
      <c r="G23" s="176" t="s">
        <v>25</v>
      </c>
      <c r="H23" s="54" t="s">
        <v>32</v>
      </c>
      <c r="I23" s="54"/>
      <c r="J23" s="203"/>
      <c r="K23" s="204">
        <v>112.0</v>
      </c>
      <c r="L23" s="202">
        <v>29.0</v>
      </c>
      <c r="M23" s="172">
        <v>11.0</v>
      </c>
      <c r="N23" s="172">
        <v>10.0</v>
      </c>
      <c r="O23" s="172">
        <v>9.0</v>
      </c>
      <c r="P23" s="172">
        <v>9.0</v>
      </c>
      <c r="Q23" s="173">
        <v>14.0</v>
      </c>
    </row>
    <row r="24">
      <c r="A24" s="61"/>
      <c r="B24" s="49"/>
      <c r="C24" s="63"/>
      <c r="D24" s="49"/>
      <c r="E24" s="145" t="s">
        <v>1114</v>
      </c>
      <c r="F24" s="175">
        <v>10.0</v>
      </c>
      <c r="G24" s="176" t="s">
        <v>128</v>
      </c>
      <c r="H24" s="54" t="s">
        <v>32</v>
      </c>
      <c r="I24" s="54"/>
      <c r="J24" s="203"/>
      <c r="K24" s="206">
        <v>111.0</v>
      </c>
      <c r="L24" s="202">
        <v>28.0</v>
      </c>
      <c r="M24" s="172">
        <v>12.0</v>
      </c>
      <c r="N24" s="172">
        <v>9.0</v>
      </c>
      <c r="O24" s="172">
        <v>9.0</v>
      </c>
      <c r="P24" s="172">
        <v>9.0</v>
      </c>
      <c r="Q24" s="173">
        <v>16.0</v>
      </c>
    </row>
    <row r="25">
      <c r="A25" s="57"/>
      <c r="B25" s="12"/>
      <c r="C25" s="11"/>
      <c r="D25" s="12"/>
      <c r="E25" s="165" t="s">
        <v>1117</v>
      </c>
      <c r="F25" s="166">
        <v>10.0</v>
      </c>
      <c r="G25" s="167" t="s">
        <v>25</v>
      </c>
      <c r="H25" s="14" t="s">
        <v>32</v>
      </c>
      <c r="I25" s="14"/>
      <c r="J25" s="198"/>
      <c r="K25" s="205">
        <v>112.0</v>
      </c>
      <c r="L25" s="202">
        <v>29.0</v>
      </c>
      <c r="M25" s="172">
        <v>11.0</v>
      </c>
      <c r="N25" s="172">
        <v>10.0</v>
      </c>
      <c r="O25" s="172">
        <v>9.0</v>
      </c>
      <c r="P25" s="172">
        <v>9.0</v>
      </c>
      <c r="Q25" s="173">
        <v>14.0</v>
      </c>
    </row>
    <row r="26">
      <c r="A26" s="136" t="s">
        <v>238</v>
      </c>
      <c r="B26" s="62">
        <v>176.0</v>
      </c>
      <c r="C26" s="63" t="s">
        <v>1129</v>
      </c>
      <c r="D26" s="49"/>
      <c r="E26" s="145" t="s">
        <v>1108</v>
      </c>
      <c r="F26" s="175">
        <v>11.0</v>
      </c>
      <c r="G26" s="176" t="s">
        <v>25</v>
      </c>
      <c r="H26" s="54" t="s">
        <v>57</v>
      </c>
      <c r="I26" s="54" t="s">
        <v>115</v>
      </c>
      <c r="J26" s="203"/>
      <c r="K26" s="206">
        <v>133.0</v>
      </c>
      <c r="L26" s="202">
        <v>27.0</v>
      </c>
      <c r="M26" s="172">
        <v>17.0</v>
      </c>
      <c r="N26" s="172">
        <v>13.0</v>
      </c>
      <c r="O26" s="172">
        <v>9.0</v>
      </c>
      <c r="P26" s="172">
        <v>12.0</v>
      </c>
      <c r="Q26" s="173">
        <v>20.0</v>
      </c>
    </row>
    <row r="27">
      <c r="A27" s="9"/>
      <c r="B27" s="12"/>
      <c r="C27" s="11"/>
      <c r="D27" s="12"/>
      <c r="E27" s="165" t="s">
        <v>1133</v>
      </c>
      <c r="F27" s="166">
        <v>11.0</v>
      </c>
      <c r="G27" s="167" t="s">
        <v>348</v>
      </c>
      <c r="H27" s="14" t="s">
        <v>22</v>
      </c>
      <c r="I27" s="14" t="s">
        <v>128</v>
      </c>
      <c r="J27" s="198"/>
      <c r="K27" s="206">
        <v>145.0</v>
      </c>
      <c r="L27" s="202">
        <v>28.0</v>
      </c>
      <c r="M27" s="172">
        <v>18.0</v>
      </c>
      <c r="N27" s="172">
        <v>14.0</v>
      </c>
      <c r="O27" s="172">
        <v>13.0</v>
      </c>
      <c r="P27" s="172">
        <v>16.0</v>
      </c>
      <c r="Q27" s="173">
        <v>17.0</v>
      </c>
    </row>
    <row r="28">
      <c r="A28" s="136" t="s">
        <v>559</v>
      </c>
      <c r="B28" s="62">
        <v>108.0</v>
      </c>
      <c r="C28" s="63" t="s">
        <v>1129</v>
      </c>
      <c r="D28" s="49"/>
      <c r="E28" s="145" t="s">
        <v>1114</v>
      </c>
      <c r="F28" s="175">
        <v>9.0</v>
      </c>
      <c r="G28" s="176" t="s">
        <v>128</v>
      </c>
      <c r="H28" s="54" t="s">
        <v>32</v>
      </c>
      <c r="I28" s="54"/>
      <c r="J28" s="203"/>
      <c r="K28" s="204">
        <v>99.0</v>
      </c>
      <c r="L28" s="202">
        <v>26.0</v>
      </c>
      <c r="M28" s="172">
        <v>11.0</v>
      </c>
      <c r="N28" s="172">
        <v>10.0</v>
      </c>
      <c r="O28" s="172">
        <v>8.0</v>
      </c>
      <c r="P28" s="172">
        <v>8.0</v>
      </c>
      <c r="Q28" s="173">
        <v>12.0</v>
      </c>
    </row>
    <row r="29">
      <c r="A29" s="136"/>
      <c r="B29" s="49"/>
      <c r="C29" s="63"/>
      <c r="D29" s="49"/>
      <c r="E29" s="145" t="s">
        <v>1115</v>
      </c>
      <c r="F29" s="175">
        <v>9.0</v>
      </c>
      <c r="G29" s="176" t="s">
        <v>51</v>
      </c>
      <c r="H29" s="54"/>
      <c r="I29" s="54"/>
      <c r="J29" s="203"/>
      <c r="K29" s="206">
        <v>136.0</v>
      </c>
      <c r="L29" s="202">
        <v>27.0</v>
      </c>
      <c r="M29" s="172">
        <v>9.0</v>
      </c>
      <c r="N29" s="172">
        <v>14.0</v>
      </c>
      <c r="O29" s="172">
        <v>8.0</v>
      </c>
      <c r="P29" s="172">
        <v>9.0</v>
      </c>
      <c r="Q29" s="173">
        <v>11.0</v>
      </c>
    </row>
    <row r="30">
      <c r="A30" s="136"/>
      <c r="B30" s="49"/>
      <c r="C30" s="63"/>
      <c r="D30" s="49"/>
      <c r="E30" s="145" t="s">
        <v>1117</v>
      </c>
      <c r="F30" s="175">
        <v>9.0</v>
      </c>
      <c r="G30" s="176" t="s">
        <v>25</v>
      </c>
      <c r="H30" s="54" t="s">
        <v>32</v>
      </c>
      <c r="I30" s="54"/>
      <c r="J30" s="203"/>
      <c r="K30" s="206">
        <v>102.0</v>
      </c>
      <c r="L30" s="202">
        <v>27.0</v>
      </c>
      <c r="M30" s="172">
        <v>11.0</v>
      </c>
      <c r="N30" s="172">
        <v>11.0</v>
      </c>
      <c r="O30" s="172">
        <v>8.0</v>
      </c>
      <c r="P30" s="172">
        <v>7.0</v>
      </c>
      <c r="Q30" s="173">
        <v>13.0</v>
      </c>
    </row>
    <row r="31">
      <c r="A31" s="9"/>
      <c r="B31" s="12"/>
      <c r="C31" s="11"/>
      <c r="D31" s="12"/>
      <c r="E31" s="165" t="s">
        <v>1120</v>
      </c>
      <c r="F31" s="166">
        <v>9.0</v>
      </c>
      <c r="G31" s="167" t="s">
        <v>51</v>
      </c>
      <c r="H31" s="14"/>
      <c r="I31" s="14"/>
      <c r="J31" s="198"/>
      <c r="K31" s="205">
        <v>138.0</v>
      </c>
      <c r="L31" s="202">
        <v>28.0</v>
      </c>
      <c r="M31" s="172">
        <v>8.0</v>
      </c>
      <c r="N31" s="172">
        <v>12.0</v>
      </c>
      <c r="O31" s="172">
        <v>9.0</v>
      </c>
      <c r="P31" s="172">
        <v>9.0</v>
      </c>
      <c r="Q31" s="173">
        <v>10.0</v>
      </c>
    </row>
    <row r="32">
      <c r="A32" s="136" t="s">
        <v>186</v>
      </c>
      <c r="B32" s="62">
        <v>160.0</v>
      </c>
      <c r="C32" s="63" t="s">
        <v>1129</v>
      </c>
      <c r="D32" s="49"/>
      <c r="E32" s="145" t="s">
        <v>1108</v>
      </c>
      <c r="F32" s="175">
        <v>10.0</v>
      </c>
      <c r="G32" s="176" t="s">
        <v>25</v>
      </c>
      <c r="H32" s="54" t="s">
        <v>57</v>
      </c>
      <c r="I32" s="54" t="s">
        <v>115</v>
      </c>
      <c r="J32" s="203"/>
      <c r="K32" s="206">
        <v>121.0</v>
      </c>
      <c r="L32" s="202">
        <v>26.0</v>
      </c>
      <c r="M32" s="172">
        <v>16.0</v>
      </c>
      <c r="N32" s="172">
        <v>12.0</v>
      </c>
      <c r="O32" s="172">
        <v>10.0</v>
      </c>
      <c r="P32" s="172">
        <v>13.0</v>
      </c>
      <c r="Q32" s="173">
        <v>19.0</v>
      </c>
    </row>
    <row r="33">
      <c r="A33" s="9"/>
      <c r="B33" s="12"/>
      <c r="C33" s="11"/>
      <c r="D33" s="12"/>
      <c r="E33" s="165" t="s">
        <v>1134</v>
      </c>
      <c r="F33" s="166">
        <v>10.0</v>
      </c>
      <c r="G33" s="167" t="s">
        <v>35</v>
      </c>
      <c r="H33" s="14" t="s">
        <v>50</v>
      </c>
      <c r="I33" s="14" t="s">
        <v>57</v>
      </c>
      <c r="J33" s="198"/>
      <c r="K33" s="205">
        <v>126.0</v>
      </c>
      <c r="L33" s="202">
        <v>31.0</v>
      </c>
      <c r="M33" s="172">
        <v>12.0</v>
      </c>
      <c r="N33" s="172">
        <v>15.0</v>
      </c>
      <c r="O33" s="172">
        <v>13.0</v>
      </c>
      <c r="P33" s="172">
        <v>13.0</v>
      </c>
      <c r="Q33" s="173">
        <v>14.0</v>
      </c>
    </row>
    <row r="34">
      <c r="A34" s="136" t="s">
        <v>47</v>
      </c>
      <c r="B34" s="62">
        <v>132.0</v>
      </c>
      <c r="C34" s="63" t="s">
        <v>1129</v>
      </c>
      <c r="D34" s="49"/>
      <c r="E34" s="145" t="s">
        <v>1117</v>
      </c>
      <c r="F34" s="175">
        <v>11.0</v>
      </c>
      <c r="G34" s="176" t="s">
        <v>25</v>
      </c>
      <c r="H34" s="54" t="s">
        <v>32</v>
      </c>
      <c r="I34" s="54"/>
      <c r="J34" s="203"/>
      <c r="K34" s="206">
        <v>124.0</v>
      </c>
      <c r="L34" s="202">
        <v>30.0</v>
      </c>
      <c r="M34" s="172">
        <v>11.0</v>
      </c>
      <c r="N34" s="172">
        <v>12.0</v>
      </c>
      <c r="O34" s="172">
        <v>9.0</v>
      </c>
      <c r="P34" s="172">
        <v>8.0</v>
      </c>
      <c r="Q34" s="173">
        <v>14.0</v>
      </c>
    </row>
    <row r="35">
      <c r="A35" s="9"/>
      <c r="B35" s="12"/>
      <c r="C35" s="11"/>
      <c r="D35" s="12"/>
      <c r="E35" s="165" t="s">
        <v>1120</v>
      </c>
      <c r="F35" s="175">
        <v>11.0</v>
      </c>
      <c r="G35" s="176" t="s">
        <v>51</v>
      </c>
      <c r="H35" s="54"/>
      <c r="I35" s="54"/>
      <c r="J35" s="203"/>
      <c r="K35" s="205">
        <v>169.0</v>
      </c>
      <c r="L35" s="202">
        <v>32.0</v>
      </c>
      <c r="M35" s="172">
        <v>9.0</v>
      </c>
      <c r="N35" s="172">
        <v>17.0</v>
      </c>
      <c r="O35" s="172">
        <v>10.0</v>
      </c>
      <c r="P35" s="172">
        <v>10.0</v>
      </c>
      <c r="Q35" s="173">
        <v>11.0</v>
      </c>
    </row>
    <row r="36">
      <c r="A36" s="9" t="s">
        <v>1131</v>
      </c>
      <c r="B36" s="10">
        <v>224.0</v>
      </c>
      <c r="C36" s="11" t="s">
        <v>1129</v>
      </c>
      <c r="D36" s="12"/>
      <c r="E36" s="165" t="s">
        <v>1132</v>
      </c>
      <c r="F36" s="166">
        <v>14.0</v>
      </c>
      <c r="G36" s="167" t="s">
        <v>37</v>
      </c>
      <c r="H36" s="14" t="s">
        <v>35</v>
      </c>
      <c r="I36" s="14" t="s">
        <v>22</v>
      </c>
      <c r="J36" s="198" t="s">
        <v>367</v>
      </c>
      <c r="K36" s="205">
        <v>174.0</v>
      </c>
      <c r="L36" s="202">
        <v>35.0</v>
      </c>
      <c r="M36" s="172">
        <v>21.0</v>
      </c>
      <c r="N36" s="172">
        <v>13.0</v>
      </c>
      <c r="O36" s="172">
        <v>14.0</v>
      </c>
      <c r="P36" s="172">
        <v>13.0</v>
      </c>
      <c r="Q36" s="173">
        <v>21.0</v>
      </c>
    </row>
    <row r="37">
      <c r="A37" s="9" t="s">
        <v>192</v>
      </c>
      <c r="B37" s="10">
        <v>224.0</v>
      </c>
      <c r="C37" s="11" t="s">
        <v>1129</v>
      </c>
      <c r="D37" s="12"/>
      <c r="E37" s="165" t="s">
        <v>1135</v>
      </c>
      <c r="F37" s="166">
        <v>14.0</v>
      </c>
      <c r="G37" s="167" t="s">
        <v>174</v>
      </c>
      <c r="H37" s="14" t="s">
        <v>67</v>
      </c>
      <c r="I37" s="14" t="s">
        <v>21</v>
      </c>
      <c r="J37" s="198" t="s">
        <v>689</v>
      </c>
      <c r="K37" s="205">
        <v>228.0</v>
      </c>
      <c r="L37" s="202">
        <v>56.0</v>
      </c>
      <c r="M37" s="172">
        <v>17.0</v>
      </c>
      <c r="N37" s="172">
        <v>10.0</v>
      </c>
      <c r="O37" s="172">
        <v>17.0</v>
      </c>
      <c r="P37" s="172">
        <v>13.0</v>
      </c>
      <c r="Q37" s="173">
        <v>9.0</v>
      </c>
    </row>
    <row r="38">
      <c r="A38" s="9" t="s">
        <v>1138</v>
      </c>
      <c r="B38" s="10">
        <v>224.0</v>
      </c>
      <c r="C38" s="11" t="s">
        <v>1136</v>
      </c>
      <c r="D38" s="12"/>
      <c r="E38" s="165" t="s">
        <v>1139</v>
      </c>
      <c r="F38" s="166">
        <v>14.0</v>
      </c>
      <c r="G38" s="167" t="s">
        <v>35</v>
      </c>
      <c r="H38" s="14" t="s">
        <v>471</v>
      </c>
      <c r="I38" s="14" t="s">
        <v>174</v>
      </c>
      <c r="J38" s="198" t="s">
        <v>682</v>
      </c>
      <c r="K38" s="205">
        <v>204.0</v>
      </c>
      <c r="L38" s="202">
        <v>43.0</v>
      </c>
      <c r="M38" s="172">
        <v>17.0</v>
      </c>
      <c r="N38" s="172">
        <v>16.0</v>
      </c>
      <c r="O38" s="172">
        <v>23.0</v>
      </c>
      <c r="P38" s="172">
        <v>23.0</v>
      </c>
      <c r="Q38" s="173">
        <v>14.0</v>
      </c>
    </row>
    <row r="39">
      <c r="A39" s="136" t="s">
        <v>554</v>
      </c>
      <c r="B39" s="62">
        <v>132.0</v>
      </c>
      <c r="C39" s="63" t="s">
        <v>1136</v>
      </c>
      <c r="D39" s="49" t="s">
        <v>1137</v>
      </c>
      <c r="E39" s="145" t="s">
        <v>1114</v>
      </c>
      <c r="F39" s="175">
        <v>11.0</v>
      </c>
      <c r="G39" s="176" t="s">
        <v>128</v>
      </c>
      <c r="H39" s="54" t="s">
        <v>32</v>
      </c>
      <c r="I39" s="54"/>
      <c r="J39" s="203"/>
      <c r="K39" s="206">
        <v>121.0</v>
      </c>
      <c r="L39" s="202">
        <v>29.0</v>
      </c>
      <c r="M39" s="172">
        <v>10.0</v>
      </c>
      <c r="N39" s="172">
        <v>11.0</v>
      </c>
      <c r="O39" s="172">
        <v>9.0</v>
      </c>
      <c r="P39" s="172">
        <v>9.0</v>
      </c>
      <c r="Q39" s="173">
        <v>16.0</v>
      </c>
    </row>
    <row r="40">
      <c r="A40" s="9"/>
      <c r="B40" s="12"/>
      <c r="C40" s="11"/>
      <c r="D40" s="12"/>
      <c r="E40" s="165" t="s">
        <v>1115</v>
      </c>
      <c r="F40" s="166">
        <v>11.0</v>
      </c>
      <c r="G40" s="167" t="s">
        <v>51</v>
      </c>
      <c r="H40" s="14"/>
      <c r="I40" s="14"/>
      <c r="J40" s="198"/>
      <c r="K40" s="205">
        <v>166.0</v>
      </c>
      <c r="L40" s="202">
        <v>30.0</v>
      </c>
      <c r="M40" s="172">
        <v>10.0</v>
      </c>
      <c r="N40" s="172">
        <v>17.0</v>
      </c>
      <c r="O40" s="172">
        <v>10.0</v>
      </c>
      <c r="P40" s="172">
        <v>9.0</v>
      </c>
      <c r="Q40" s="173">
        <v>12.0</v>
      </c>
    </row>
    <row r="41">
      <c r="A41" s="136" t="s">
        <v>1142</v>
      </c>
      <c r="B41" s="62">
        <v>264.0</v>
      </c>
      <c r="C41" s="63" t="s">
        <v>1136</v>
      </c>
      <c r="D41" s="49"/>
      <c r="E41" s="145" t="s">
        <v>219</v>
      </c>
      <c r="F41" s="175">
        <v>11.0</v>
      </c>
      <c r="G41" s="176" t="s">
        <v>220</v>
      </c>
      <c r="H41" s="54" t="s">
        <v>25</v>
      </c>
      <c r="I41" s="54" t="s">
        <v>221</v>
      </c>
      <c r="J41" s="203" t="s">
        <v>113</v>
      </c>
      <c r="K41" s="206">
        <v>208.0</v>
      </c>
      <c r="L41" s="202">
        <v>26.0</v>
      </c>
      <c r="M41" s="172">
        <v>13.0</v>
      </c>
      <c r="N41" s="172">
        <v>20.0</v>
      </c>
      <c r="O41" s="172">
        <v>25.0</v>
      </c>
      <c r="P41" s="172">
        <v>15.0</v>
      </c>
      <c r="Q41" s="173">
        <v>14.0</v>
      </c>
    </row>
    <row r="42">
      <c r="A42" s="9"/>
      <c r="B42" s="12"/>
      <c r="C42" s="11"/>
      <c r="D42" s="12"/>
      <c r="E42" s="165" t="s">
        <v>182</v>
      </c>
      <c r="F42" s="166">
        <v>11.0</v>
      </c>
      <c r="G42" s="167" t="s">
        <v>183</v>
      </c>
      <c r="H42" s="14" t="s">
        <v>25</v>
      </c>
      <c r="I42" s="14" t="s">
        <v>184</v>
      </c>
      <c r="J42" s="198"/>
      <c r="K42" s="205">
        <v>241.0</v>
      </c>
      <c r="L42" s="202">
        <v>29.0</v>
      </c>
      <c r="M42" s="172">
        <v>11.0</v>
      </c>
      <c r="N42" s="172">
        <v>16.0</v>
      </c>
      <c r="O42" s="172">
        <v>18.0</v>
      </c>
      <c r="P42" s="172">
        <v>17.0</v>
      </c>
      <c r="Q42" s="173">
        <v>24.0</v>
      </c>
    </row>
    <row r="43">
      <c r="A43" s="61" t="s">
        <v>1143</v>
      </c>
      <c r="B43" s="62">
        <v>120.0</v>
      </c>
      <c r="C43" s="63" t="s">
        <v>1136</v>
      </c>
      <c r="D43" s="49"/>
      <c r="E43" s="145" t="s">
        <v>1117</v>
      </c>
      <c r="F43" s="175">
        <v>10.0</v>
      </c>
      <c r="G43" s="176" t="s">
        <v>25</v>
      </c>
      <c r="H43" s="54" t="s">
        <v>32</v>
      </c>
      <c r="I43" s="54"/>
      <c r="J43" s="203"/>
      <c r="K43" s="204">
        <v>112.0</v>
      </c>
      <c r="L43" s="202">
        <v>29.0</v>
      </c>
      <c r="M43" s="172">
        <v>12.0</v>
      </c>
      <c r="N43" s="172">
        <v>12.0</v>
      </c>
      <c r="O43" s="172">
        <v>8.0</v>
      </c>
      <c r="P43" s="172">
        <v>9.0</v>
      </c>
      <c r="Q43" s="173">
        <v>14.0</v>
      </c>
    </row>
    <row r="44">
      <c r="A44" s="61"/>
      <c r="B44" s="49"/>
      <c r="C44" s="63"/>
      <c r="D44" s="49"/>
      <c r="E44" s="145" t="s">
        <v>1120</v>
      </c>
      <c r="F44" s="175">
        <v>10.0</v>
      </c>
      <c r="G44" s="176" t="s">
        <v>51</v>
      </c>
      <c r="H44" s="54"/>
      <c r="I44" s="54"/>
      <c r="J44" s="203"/>
      <c r="K44" s="206">
        <v>153.0</v>
      </c>
      <c r="L44" s="202">
        <v>30.0</v>
      </c>
      <c r="M44" s="172">
        <v>9.0</v>
      </c>
      <c r="N44" s="172">
        <v>14.0</v>
      </c>
      <c r="O44" s="172">
        <v>10.0</v>
      </c>
      <c r="P44" s="172">
        <v>10.0</v>
      </c>
      <c r="Q44" s="173">
        <v>12.0</v>
      </c>
    </row>
    <row r="45">
      <c r="A45" s="57"/>
      <c r="B45" s="12"/>
      <c r="C45" s="11"/>
      <c r="D45" s="12"/>
      <c r="E45" s="165" t="s">
        <v>1117</v>
      </c>
      <c r="F45" s="166">
        <v>10.0</v>
      </c>
      <c r="G45" s="167" t="s">
        <v>25</v>
      </c>
      <c r="H45" s="14" t="s">
        <v>32</v>
      </c>
      <c r="I45" s="14"/>
      <c r="J45" s="198"/>
      <c r="K45" s="205">
        <v>112.0</v>
      </c>
      <c r="L45" s="202">
        <v>29.0</v>
      </c>
      <c r="M45" s="172">
        <v>12.0</v>
      </c>
      <c r="N45" s="172">
        <v>12.0</v>
      </c>
      <c r="O45" s="172">
        <v>8.0</v>
      </c>
      <c r="P45" s="172">
        <v>9.0</v>
      </c>
      <c r="Q45" s="173">
        <v>14.0</v>
      </c>
    </row>
    <row r="46">
      <c r="A46" s="61" t="s">
        <v>1144</v>
      </c>
      <c r="B46" s="62">
        <v>176.0</v>
      </c>
      <c r="C46" s="63" t="s">
        <v>1136</v>
      </c>
      <c r="D46" s="49"/>
      <c r="E46" s="145" t="s">
        <v>189</v>
      </c>
      <c r="F46" s="175">
        <v>11.0</v>
      </c>
      <c r="G46" s="176" t="s">
        <v>40</v>
      </c>
      <c r="H46" s="54" t="s">
        <v>190</v>
      </c>
      <c r="I46" s="54"/>
      <c r="J46" s="203"/>
      <c r="K46" s="204">
        <v>183.0</v>
      </c>
      <c r="L46" s="202">
        <v>30.0</v>
      </c>
      <c r="M46" s="172">
        <v>16.0</v>
      </c>
      <c r="N46" s="172">
        <v>17.0</v>
      </c>
      <c r="O46" s="172">
        <v>23.0</v>
      </c>
      <c r="P46" s="172">
        <v>17.0</v>
      </c>
      <c r="Q46" s="173">
        <v>11.0</v>
      </c>
    </row>
    <row r="47">
      <c r="A47" s="57"/>
      <c r="B47" s="12"/>
      <c r="C47" s="11"/>
      <c r="D47" s="12"/>
      <c r="E47" s="165" t="s">
        <v>1145</v>
      </c>
      <c r="F47" s="166">
        <v>11.0</v>
      </c>
      <c r="G47" s="167" t="s">
        <v>1146</v>
      </c>
      <c r="H47" s="14" t="s">
        <v>123</v>
      </c>
      <c r="I47" s="14" t="s">
        <v>348</v>
      </c>
      <c r="J47" s="198"/>
      <c r="K47" s="205">
        <v>198.0</v>
      </c>
      <c r="L47" s="202">
        <v>32.0</v>
      </c>
      <c r="M47" s="172">
        <v>21.0</v>
      </c>
      <c r="N47" s="172">
        <v>12.0</v>
      </c>
      <c r="O47" s="172">
        <v>20.0</v>
      </c>
      <c r="P47" s="172">
        <v>11.0</v>
      </c>
      <c r="Q47" s="173">
        <v>13.0</v>
      </c>
    </row>
    <row r="48">
      <c r="A48" s="61" t="s">
        <v>1140</v>
      </c>
      <c r="B48" s="62">
        <v>352.0</v>
      </c>
      <c r="C48" s="63" t="s">
        <v>1136</v>
      </c>
      <c r="D48" s="49" t="s">
        <v>1141</v>
      </c>
      <c r="E48" s="145" t="s">
        <v>265</v>
      </c>
      <c r="F48" s="175">
        <v>11.0</v>
      </c>
      <c r="G48" s="176" t="s">
        <v>50</v>
      </c>
      <c r="H48" s="54" t="s">
        <v>67</v>
      </c>
      <c r="I48" s="54" t="s">
        <v>46</v>
      </c>
      <c r="J48" s="203"/>
      <c r="K48" s="204">
        <v>219.0</v>
      </c>
      <c r="L48" s="202">
        <v>32.0</v>
      </c>
      <c r="M48" s="172">
        <v>21.0</v>
      </c>
      <c r="N48" s="172">
        <v>23.0</v>
      </c>
      <c r="O48" s="172">
        <v>9.0</v>
      </c>
      <c r="P48" s="172">
        <v>11.0</v>
      </c>
      <c r="Q48" s="173">
        <v>13.0</v>
      </c>
    </row>
    <row r="49">
      <c r="A49" s="61"/>
      <c r="B49" s="49"/>
      <c r="C49" s="63"/>
      <c r="D49" s="49"/>
      <c r="E49" s="145" t="s">
        <v>1108</v>
      </c>
      <c r="F49" s="175">
        <v>11.0</v>
      </c>
      <c r="G49" s="176" t="s">
        <v>25</v>
      </c>
      <c r="H49" s="54" t="s">
        <v>57</v>
      </c>
      <c r="I49" s="54" t="s">
        <v>115</v>
      </c>
      <c r="J49" s="203"/>
      <c r="K49" s="206">
        <v>133.0</v>
      </c>
      <c r="L49" s="202">
        <v>27.0</v>
      </c>
      <c r="M49" s="172">
        <v>17.0</v>
      </c>
      <c r="N49" s="172">
        <v>12.0</v>
      </c>
      <c r="O49" s="172">
        <v>10.0</v>
      </c>
      <c r="P49" s="172">
        <v>10.0</v>
      </c>
      <c r="Q49" s="173">
        <v>22.0</v>
      </c>
    </row>
    <row r="50">
      <c r="A50" s="57"/>
      <c r="B50" s="12"/>
      <c r="C50" s="11"/>
      <c r="D50" s="12"/>
      <c r="E50" s="165" t="s">
        <v>156</v>
      </c>
      <c r="F50" s="166">
        <v>11.0</v>
      </c>
      <c r="G50" s="167" t="s">
        <v>52</v>
      </c>
      <c r="H50" s="14" t="s">
        <v>83</v>
      </c>
      <c r="I50" s="14" t="s">
        <v>113</v>
      </c>
      <c r="J50" s="198"/>
      <c r="K50" s="205">
        <v>126.0</v>
      </c>
      <c r="L50" s="202">
        <v>29.0</v>
      </c>
      <c r="M50" s="172">
        <v>14.0</v>
      </c>
      <c r="N50" s="172">
        <v>12.0</v>
      </c>
      <c r="O50" s="172">
        <v>11.0</v>
      </c>
      <c r="P50" s="172">
        <v>13.0</v>
      </c>
      <c r="Q50" s="173">
        <v>17.0</v>
      </c>
    </row>
    <row r="51">
      <c r="A51" s="61" t="s">
        <v>1140</v>
      </c>
      <c r="B51" s="62">
        <v>352.0</v>
      </c>
      <c r="C51" s="63" t="s">
        <v>1147</v>
      </c>
      <c r="D51" s="49"/>
      <c r="E51" s="145" t="s">
        <v>156</v>
      </c>
      <c r="F51" s="175">
        <v>11.0</v>
      </c>
      <c r="G51" s="176" t="s">
        <v>52</v>
      </c>
      <c r="H51" s="54" t="s">
        <v>83</v>
      </c>
      <c r="I51" s="54" t="s">
        <v>113</v>
      </c>
      <c r="J51" s="203"/>
      <c r="K51" s="204">
        <v>126.0</v>
      </c>
      <c r="L51" s="202">
        <v>29.0</v>
      </c>
      <c r="M51" s="172">
        <v>14.0</v>
      </c>
      <c r="N51" s="172">
        <v>10.0</v>
      </c>
      <c r="O51" s="172">
        <v>11.0</v>
      </c>
      <c r="P51" s="172">
        <v>14.0</v>
      </c>
      <c r="Q51" s="173">
        <v>17.0</v>
      </c>
    </row>
    <row r="52">
      <c r="A52" s="57"/>
      <c r="B52" s="12"/>
      <c r="C52" s="11"/>
      <c r="D52" s="12"/>
      <c r="E52" s="165" t="s">
        <v>1133</v>
      </c>
      <c r="F52" s="166">
        <v>11.0</v>
      </c>
      <c r="G52" s="167" t="s">
        <v>348</v>
      </c>
      <c r="H52" s="14" t="s">
        <v>22</v>
      </c>
      <c r="I52" s="14" t="s">
        <v>128</v>
      </c>
      <c r="J52" s="198"/>
      <c r="K52" s="205">
        <v>145.0</v>
      </c>
      <c r="L52" s="202">
        <v>28.0</v>
      </c>
      <c r="M52" s="172">
        <v>18.0</v>
      </c>
      <c r="N52" s="172">
        <v>12.0</v>
      </c>
      <c r="O52" s="172">
        <v>13.0</v>
      </c>
      <c r="P52" s="172">
        <v>16.0</v>
      </c>
      <c r="Q52" s="173">
        <v>18.0</v>
      </c>
    </row>
    <row r="53">
      <c r="A53" s="61" t="s">
        <v>61</v>
      </c>
      <c r="B53" s="62">
        <v>160.0</v>
      </c>
      <c r="C53" s="63" t="s">
        <v>1136</v>
      </c>
      <c r="D53" s="49"/>
      <c r="E53" s="145" t="s">
        <v>1108</v>
      </c>
      <c r="F53" s="175">
        <v>10.0</v>
      </c>
      <c r="G53" s="176" t="s">
        <v>25</v>
      </c>
      <c r="H53" s="54" t="s">
        <v>57</v>
      </c>
      <c r="I53" s="54" t="s">
        <v>115</v>
      </c>
      <c r="J53" s="203"/>
      <c r="K53" s="204">
        <v>121.0</v>
      </c>
      <c r="L53" s="202">
        <v>26.0</v>
      </c>
      <c r="M53" s="172">
        <v>14.0</v>
      </c>
      <c r="N53" s="172">
        <v>12.0</v>
      </c>
      <c r="O53" s="172">
        <v>10.0</v>
      </c>
      <c r="P53" s="172">
        <v>12.0</v>
      </c>
      <c r="Q53" s="173">
        <v>20.0</v>
      </c>
    </row>
    <row r="54">
      <c r="A54" s="61"/>
      <c r="B54" s="49"/>
      <c r="C54" s="63"/>
      <c r="D54" s="49"/>
      <c r="E54" s="145" t="s">
        <v>1108</v>
      </c>
      <c r="F54" s="175">
        <v>10.0</v>
      </c>
      <c r="G54" s="176" t="s">
        <v>25</v>
      </c>
      <c r="H54" s="54" t="s">
        <v>57</v>
      </c>
      <c r="I54" s="54" t="s">
        <v>115</v>
      </c>
      <c r="J54" s="203"/>
      <c r="K54" s="206">
        <v>121.0</v>
      </c>
      <c r="L54" s="202">
        <v>26.0</v>
      </c>
      <c r="M54" s="172">
        <v>16.0</v>
      </c>
      <c r="N54" s="172">
        <v>13.0</v>
      </c>
      <c r="O54" s="172">
        <v>10.0</v>
      </c>
      <c r="P54" s="172">
        <v>10.0</v>
      </c>
      <c r="Q54" s="173">
        <v>19.0</v>
      </c>
    </row>
    <row r="55">
      <c r="A55" s="57"/>
      <c r="B55" s="12"/>
      <c r="C55" s="11"/>
      <c r="D55" s="12"/>
      <c r="E55" s="165" t="s">
        <v>156</v>
      </c>
      <c r="F55" s="166">
        <v>10.0</v>
      </c>
      <c r="G55" s="167" t="s">
        <v>52</v>
      </c>
      <c r="H55" s="14" t="s">
        <v>83</v>
      </c>
      <c r="I55" s="14"/>
      <c r="J55" s="198"/>
      <c r="K55" s="205">
        <v>115.0</v>
      </c>
      <c r="L55" s="202">
        <v>28.0</v>
      </c>
      <c r="M55" s="172">
        <v>12.0</v>
      </c>
      <c r="N55" s="172">
        <v>12.0</v>
      </c>
      <c r="O55" s="172">
        <v>11.0</v>
      </c>
      <c r="P55" s="172">
        <v>13.0</v>
      </c>
      <c r="Q55" s="173">
        <v>17.0</v>
      </c>
    </row>
    <row r="56">
      <c r="A56" s="61" t="s">
        <v>1149</v>
      </c>
      <c r="B56" s="62">
        <v>360.0</v>
      </c>
      <c r="C56" s="63" t="s">
        <v>1136</v>
      </c>
      <c r="D56" s="49"/>
      <c r="E56" s="145" t="s">
        <v>64</v>
      </c>
      <c r="F56" s="175">
        <v>10.0</v>
      </c>
      <c r="G56" s="176" t="s">
        <v>25</v>
      </c>
      <c r="H56" s="54" t="s">
        <v>67</v>
      </c>
      <c r="I56" s="54" t="s">
        <v>68</v>
      </c>
      <c r="J56" s="203"/>
      <c r="K56" s="204">
        <v>183.0</v>
      </c>
      <c r="L56" s="202">
        <v>28.0</v>
      </c>
      <c r="M56" s="172">
        <v>21.0</v>
      </c>
      <c r="N56" s="172">
        <v>25.0</v>
      </c>
      <c r="O56" s="172">
        <v>11.0</v>
      </c>
      <c r="P56" s="172">
        <v>11.0</v>
      </c>
      <c r="Q56" s="173">
        <v>9.0</v>
      </c>
    </row>
    <row r="57">
      <c r="A57" s="61"/>
      <c r="B57" s="49"/>
      <c r="C57" s="63"/>
      <c r="D57" s="49"/>
      <c r="E57" s="145" t="s">
        <v>64</v>
      </c>
      <c r="F57" s="175">
        <v>10.0</v>
      </c>
      <c r="G57" s="176" t="s">
        <v>25</v>
      </c>
      <c r="H57" s="54" t="s">
        <v>67</v>
      </c>
      <c r="I57" s="54" t="s">
        <v>68</v>
      </c>
      <c r="J57" s="203"/>
      <c r="K57" s="206">
        <v>183.0</v>
      </c>
      <c r="L57" s="202">
        <v>28.0</v>
      </c>
      <c r="M57" s="172">
        <v>21.0</v>
      </c>
      <c r="N57" s="172">
        <v>25.0</v>
      </c>
      <c r="O57" s="172">
        <v>11.0</v>
      </c>
      <c r="P57" s="172">
        <v>11.0</v>
      </c>
      <c r="Q57" s="173">
        <v>9.0</v>
      </c>
    </row>
    <row r="58">
      <c r="A58" s="57"/>
      <c r="B58" s="12"/>
      <c r="C58" s="11"/>
      <c r="D58" s="12"/>
      <c r="E58" s="165" t="s">
        <v>1127</v>
      </c>
      <c r="F58" s="166">
        <v>10.0</v>
      </c>
      <c r="G58" s="167" t="s">
        <v>25</v>
      </c>
      <c r="H58" s="14" t="s">
        <v>184</v>
      </c>
      <c r="I58" s="14" t="s">
        <v>398</v>
      </c>
      <c r="J58" s="198"/>
      <c r="K58" s="205">
        <v>231.0</v>
      </c>
      <c r="L58" s="202">
        <v>27.0</v>
      </c>
      <c r="M58" s="172">
        <v>14.0</v>
      </c>
      <c r="N58" s="172">
        <v>40.0</v>
      </c>
      <c r="O58" s="172">
        <v>9.0</v>
      </c>
      <c r="P58" s="172">
        <v>14.0</v>
      </c>
      <c r="Q58" s="173">
        <v>19.0</v>
      </c>
    </row>
    <row r="59">
      <c r="A59" s="61" t="s">
        <v>1140</v>
      </c>
      <c r="B59" s="62">
        <v>416.0</v>
      </c>
      <c r="C59" s="63" t="s">
        <v>1136</v>
      </c>
      <c r="D59" s="49"/>
      <c r="E59" s="145" t="s">
        <v>1108</v>
      </c>
      <c r="F59" s="175">
        <v>13.0</v>
      </c>
      <c r="G59" s="176" t="s">
        <v>25</v>
      </c>
      <c r="H59" s="54" t="s">
        <v>57</v>
      </c>
      <c r="I59" s="54" t="s">
        <v>115</v>
      </c>
      <c r="J59" s="203" t="s">
        <v>1150</v>
      </c>
      <c r="K59" s="204">
        <v>157.0</v>
      </c>
      <c r="L59" s="202">
        <v>30.0</v>
      </c>
      <c r="M59" s="172">
        <v>19.0</v>
      </c>
      <c r="N59" s="172">
        <v>14.0</v>
      </c>
      <c r="O59" s="172">
        <v>12.0</v>
      </c>
      <c r="P59" s="172">
        <v>12.0</v>
      </c>
      <c r="Q59" s="173">
        <v>23.0</v>
      </c>
    </row>
    <row r="60">
      <c r="A60" s="57"/>
      <c r="B60" s="12"/>
      <c r="C60" s="11"/>
      <c r="D60" s="12"/>
      <c r="E60" s="165" t="s">
        <v>265</v>
      </c>
      <c r="F60" s="166">
        <v>13.0</v>
      </c>
      <c r="G60" s="167" t="s">
        <v>50</v>
      </c>
      <c r="H60" s="14" t="s">
        <v>67</v>
      </c>
      <c r="I60" s="14" t="s">
        <v>46</v>
      </c>
      <c r="J60" s="198"/>
      <c r="K60" s="205">
        <v>258.0</v>
      </c>
      <c r="L60" s="202">
        <v>36.0</v>
      </c>
      <c r="M60" s="172">
        <v>24.0</v>
      </c>
      <c r="N60" s="172">
        <v>27.0</v>
      </c>
      <c r="O60" s="172">
        <v>10.0</v>
      </c>
      <c r="P60" s="172">
        <v>10.0</v>
      </c>
      <c r="Q60" s="173">
        <v>16.0</v>
      </c>
    </row>
    <row r="61">
      <c r="A61" s="136" t="s">
        <v>1140</v>
      </c>
      <c r="B61" s="62">
        <v>416.0</v>
      </c>
      <c r="C61" s="63" t="s">
        <v>1136</v>
      </c>
      <c r="D61" s="49"/>
      <c r="E61" s="145" t="s">
        <v>1108</v>
      </c>
      <c r="F61" s="175">
        <v>13.0</v>
      </c>
      <c r="G61" s="176" t="s">
        <v>25</v>
      </c>
      <c r="H61" s="54" t="s">
        <v>57</v>
      </c>
      <c r="I61" s="54" t="s">
        <v>115</v>
      </c>
      <c r="J61" s="203" t="s">
        <v>1150</v>
      </c>
      <c r="K61" s="206">
        <v>157.0</v>
      </c>
      <c r="L61" s="202">
        <v>30.0</v>
      </c>
      <c r="M61" s="172">
        <v>19.0</v>
      </c>
      <c r="N61" s="172">
        <v>14.0</v>
      </c>
      <c r="O61" s="172">
        <v>12.0</v>
      </c>
      <c r="P61" s="172">
        <v>12.0</v>
      </c>
      <c r="Q61" s="173">
        <v>23.0</v>
      </c>
    </row>
    <row r="62">
      <c r="A62" s="9"/>
      <c r="B62" s="12"/>
      <c r="C62" s="11"/>
      <c r="D62" s="12"/>
      <c r="E62" s="165" t="s">
        <v>156</v>
      </c>
      <c r="F62" s="166">
        <v>13.0</v>
      </c>
      <c r="G62" s="167" t="s">
        <v>52</v>
      </c>
      <c r="H62" s="14" t="s">
        <v>83</v>
      </c>
      <c r="I62" s="14" t="s">
        <v>113</v>
      </c>
      <c r="J62" s="198"/>
      <c r="K62" s="206">
        <v>150.0</v>
      </c>
      <c r="L62" s="202">
        <v>33.0</v>
      </c>
      <c r="M62" s="172">
        <v>17.0</v>
      </c>
      <c r="N62" s="172">
        <v>14.0</v>
      </c>
      <c r="O62" s="172">
        <v>12.0</v>
      </c>
      <c r="P62" s="172">
        <v>13.0</v>
      </c>
      <c r="Q62" s="173">
        <v>19.0</v>
      </c>
    </row>
    <row r="63">
      <c r="A63" s="61" t="s">
        <v>1151</v>
      </c>
      <c r="B63" s="62">
        <v>288.0</v>
      </c>
      <c r="C63" s="63" t="s">
        <v>1136</v>
      </c>
      <c r="D63" s="49"/>
      <c r="E63" s="145" t="s">
        <v>1152</v>
      </c>
      <c r="F63" s="175">
        <v>12.0</v>
      </c>
      <c r="G63" s="176" t="s">
        <v>303</v>
      </c>
      <c r="H63" s="54" t="s">
        <v>21</v>
      </c>
      <c r="I63" s="54" t="s">
        <v>51</v>
      </c>
      <c r="J63" s="203" t="s">
        <v>689</v>
      </c>
      <c r="K63" s="204">
        <v>231.0</v>
      </c>
      <c r="L63" s="202">
        <v>41.0</v>
      </c>
      <c r="M63" s="172">
        <v>24.0</v>
      </c>
      <c r="N63" s="172">
        <v>17.0</v>
      </c>
      <c r="O63" s="172">
        <v>14.0</v>
      </c>
      <c r="P63" s="172">
        <v>17.0</v>
      </c>
      <c r="Q63" s="173">
        <v>11.0</v>
      </c>
    </row>
    <row r="64">
      <c r="A64" s="61"/>
      <c r="B64" s="49"/>
      <c r="C64" s="63"/>
      <c r="D64" s="49"/>
      <c r="E64" s="145" t="s">
        <v>182</v>
      </c>
      <c r="F64" s="175">
        <v>12.0</v>
      </c>
      <c r="G64" s="176" t="s">
        <v>183</v>
      </c>
      <c r="H64" s="54" t="s">
        <v>25</v>
      </c>
      <c r="I64" s="54" t="s">
        <v>184</v>
      </c>
      <c r="J64" s="203"/>
      <c r="K64" s="206">
        <v>264.0</v>
      </c>
      <c r="L64" s="202">
        <v>31.0</v>
      </c>
      <c r="M64" s="172">
        <v>12.0</v>
      </c>
      <c r="N64" s="172">
        <v>18.0</v>
      </c>
      <c r="O64" s="172">
        <v>18.0</v>
      </c>
      <c r="P64" s="172">
        <v>16.0</v>
      </c>
      <c r="Q64" s="173">
        <v>29.0</v>
      </c>
    </row>
    <row r="65">
      <c r="A65" s="57"/>
      <c r="B65" s="12"/>
      <c r="C65" s="11"/>
      <c r="D65" s="12"/>
      <c r="E65" s="165" t="s">
        <v>302</v>
      </c>
      <c r="F65" s="166">
        <v>12.0</v>
      </c>
      <c r="G65" s="167" t="s">
        <v>303</v>
      </c>
      <c r="H65" s="14" t="s">
        <v>25</v>
      </c>
      <c r="I65" s="14" t="s">
        <v>204</v>
      </c>
      <c r="J65" s="198"/>
      <c r="K65" s="205">
        <v>292.0</v>
      </c>
      <c r="L65" s="202">
        <v>31.0</v>
      </c>
      <c r="M65" s="172">
        <v>22.0</v>
      </c>
      <c r="N65" s="172">
        <v>27.0</v>
      </c>
      <c r="O65" s="172">
        <v>19.0</v>
      </c>
      <c r="P65" s="172">
        <v>15.0</v>
      </c>
      <c r="Q65" s="173">
        <v>11.0</v>
      </c>
    </row>
    <row r="66">
      <c r="A66" s="46" t="s">
        <v>1781</v>
      </c>
      <c r="B66" s="62">
        <v>288.0</v>
      </c>
      <c r="C66" s="63" t="s">
        <v>1154</v>
      </c>
      <c r="D66" s="49" t="s">
        <v>1155</v>
      </c>
      <c r="E66" s="145" t="s">
        <v>1156</v>
      </c>
      <c r="F66" s="175">
        <v>17.0</v>
      </c>
      <c r="G66" s="176" t="s">
        <v>25</v>
      </c>
      <c r="H66" s="54" t="s">
        <v>46</v>
      </c>
      <c r="I66" s="54" t="s">
        <v>362</v>
      </c>
      <c r="J66" s="203" t="s">
        <v>115</v>
      </c>
      <c r="K66" s="204">
        <v>411.0</v>
      </c>
      <c r="L66" s="202">
        <v>49.0</v>
      </c>
      <c r="M66" s="172">
        <v>26.0</v>
      </c>
      <c r="N66" s="172">
        <v>24.0</v>
      </c>
      <c r="O66" s="172">
        <v>25.0</v>
      </c>
      <c r="P66" s="172">
        <v>23.0</v>
      </c>
      <c r="Q66" s="173">
        <v>27.0</v>
      </c>
    </row>
    <row r="67">
      <c r="A67" s="61"/>
      <c r="B67" s="49"/>
      <c r="C67" s="63"/>
      <c r="D67" s="49"/>
      <c r="E67" s="145" t="s">
        <v>216</v>
      </c>
      <c r="F67" s="175">
        <v>16.0</v>
      </c>
      <c r="G67" s="176" t="s">
        <v>237</v>
      </c>
      <c r="H67" s="54"/>
      <c r="I67" s="54"/>
      <c r="J67" s="203"/>
      <c r="K67" s="206">
        <v>249.0</v>
      </c>
      <c r="L67" s="202">
        <v>34.0</v>
      </c>
      <c r="M67" s="172">
        <v>12.0</v>
      </c>
      <c r="N67" s="172">
        <v>11.0</v>
      </c>
      <c r="O67" s="172">
        <v>39.0</v>
      </c>
      <c r="P67" s="172">
        <v>20.0</v>
      </c>
      <c r="Q67" s="173">
        <v>34.0</v>
      </c>
    </row>
    <row r="68">
      <c r="A68" s="61"/>
      <c r="B68" s="49"/>
      <c r="C68" s="63"/>
      <c r="D68" s="49"/>
      <c r="E68" s="145" t="s">
        <v>1108</v>
      </c>
      <c r="F68" s="175">
        <v>15.0</v>
      </c>
      <c r="G68" s="176" t="s">
        <v>25</v>
      </c>
      <c r="H68" s="54" t="s">
        <v>57</v>
      </c>
      <c r="I68" s="54" t="s">
        <v>115</v>
      </c>
      <c r="J68" s="203"/>
      <c r="K68" s="206">
        <v>183.0</v>
      </c>
      <c r="L68" s="202">
        <v>34.0</v>
      </c>
      <c r="M68" s="172">
        <v>24.0</v>
      </c>
      <c r="N68" s="172">
        <v>16.0</v>
      </c>
      <c r="O68" s="172">
        <v>11.0</v>
      </c>
      <c r="P68" s="172">
        <v>16.0</v>
      </c>
      <c r="Q68" s="173">
        <v>27.0</v>
      </c>
    </row>
    <row r="69">
      <c r="A69" s="57"/>
      <c r="B69" s="12"/>
      <c r="C69" s="11"/>
      <c r="D69" s="12"/>
      <c r="E69" s="31" t="s">
        <v>1258</v>
      </c>
      <c r="F69" s="166">
        <v>18.0</v>
      </c>
      <c r="G69" s="59" t="s">
        <v>384</v>
      </c>
      <c r="H69" s="33" t="s">
        <v>1183</v>
      </c>
      <c r="I69" s="33" t="s">
        <v>1146</v>
      </c>
      <c r="J69" s="207" t="s">
        <v>166</v>
      </c>
      <c r="K69" s="205">
        <v>253.0</v>
      </c>
      <c r="L69" s="202">
        <v>46.0</v>
      </c>
      <c r="M69" s="55">
        <v>24.0</v>
      </c>
      <c r="N69" s="55">
        <v>24.0</v>
      </c>
      <c r="O69" s="55">
        <v>30.0</v>
      </c>
      <c r="P69" s="172">
        <v>30.0</v>
      </c>
      <c r="Q69" s="56">
        <v>23.0</v>
      </c>
    </row>
    <row r="70">
      <c r="A70" s="110" t="s">
        <v>1158</v>
      </c>
      <c r="B70" s="62">
        <v>120.0</v>
      </c>
      <c r="C70" s="63" t="s">
        <v>1159</v>
      </c>
      <c r="D70" s="49"/>
      <c r="E70" s="145" t="s">
        <v>1117</v>
      </c>
      <c r="F70" s="175">
        <v>10.0</v>
      </c>
      <c r="G70" s="176" t="s">
        <v>25</v>
      </c>
      <c r="H70" s="54" t="s">
        <v>32</v>
      </c>
      <c r="I70" s="54"/>
      <c r="J70" s="203"/>
      <c r="K70" s="204">
        <v>112.0</v>
      </c>
      <c r="L70" s="202">
        <v>29.0</v>
      </c>
      <c r="M70" s="172">
        <v>11.0</v>
      </c>
      <c r="N70" s="172">
        <v>10.0</v>
      </c>
      <c r="O70" s="172">
        <v>9.0</v>
      </c>
      <c r="P70" s="172">
        <v>9.0</v>
      </c>
      <c r="Q70" s="173">
        <v>14.0</v>
      </c>
    </row>
    <row r="71">
      <c r="A71" s="61"/>
      <c r="B71" s="49"/>
      <c r="C71" s="63"/>
      <c r="D71" s="49"/>
      <c r="E71" s="145" t="s">
        <v>1114</v>
      </c>
      <c r="F71" s="175">
        <v>10.0</v>
      </c>
      <c r="G71" s="176" t="s">
        <v>128</v>
      </c>
      <c r="H71" s="54" t="s">
        <v>32</v>
      </c>
      <c r="I71" s="54"/>
      <c r="J71" s="203"/>
      <c r="K71" s="206">
        <v>111.0</v>
      </c>
      <c r="L71" s="202">
        <v>28.0</v>
      </c>
      <c r="M71" s="172">
        <v>13.0</v>
      </c>
      <c r="N71" s="172">
        <v>9.0</v>
      </c>
      <c r="O71" s="172">
        <v>9.0</v>
      </c>
      <c r="P71" s="172">
        <v>9.0</v>
      </c>
      <c r="Q71" s="173">
        <v>15.0</v>
      </c>
    </row>
    <row r="72">
      <c r="A72" s="61"/>
      <c r="B72" s="49"/>
      <c r="C72" s="63"/>
      <c r="D72" s="49"/>
      <c r="E72" s="145" t="s">
        <v>1120</v>
      </c>
      <c r="F72" s="175">
        <v>10.0</v>
      </c>
      <c r="G72" s="176" t="s">
        <v>51</v>
      </c>
      <c r="H72" s="54"/>
      <c r="I72" s="54"/>
      <c r="J72" s="203"/>
      <c r="K72" s="206">
        <v>153.0</v>
      </c>
      <c r="L72" s="202">
        <v>30.0</v>
      </c>
      <c r="M72" s="172">
        <v>9.0</v>
      </c>
      <c r="N72" s="172">
        <v>16.0</v>
      </c>
      <c r="O72" s="172">
        <v>10.0</v>
      </c>
      <c r="P72" s="172">
        <v>11.0</v>
      </c>
      <c r="Q72" s="173">
        <v>9.0</v>
      </c>
    </row>
    <row r="73">
      <c r="A73" s="57"/>
      <c r="B73" s="12"/>
      <c r="C73" s="11"/>
      <c r="D73" s="12"/>
      <c r="E73" s="165" t="s">
        <v>1115</v>
      </c>
      <c r="F73" s="166">
        <v>10.0</v>
      </c>
      <c r="G73" s="167" t="s">
        <v>51</v>
      </c>
      <c r="H73" s="14"/>
      <c r="I73" s="14"/>
      <c r="J73" s="198"/>
      <c r="K73" s="205">
        <v>151.0</v>
      </c>
      <c r="L73" s="202">
        <v>29.0</v>
      </c>
      <c r="M73" s="172">
        <v>10.0</v>
      </c>
      <c r="N73" s="172">
        <v>15.0</v>
      </c>
      <c r="O73" s="172">
        <v>10.0</v>
      </c>
      <c r="P73" s="172">
        <v>10.0</v>
      </c>
      <c r="Q73" s="173">
        <v>12.0</v>
      </c>
    </row>
    <row r="74">
      <c r="A74" s="61" t="s">
        <v>1160</v>
      </c>
      <c r="B74" s="62">
        <v>120.0</v>
      </c>
      <c r="C74" s="63" t="s">
        <v>1159</v>
      </c>
      <c r="D74" s="49"/>
      <c r="E74" s="145" t="s">
        <v>1111</v>
      </c>
      <c r="F74" s="175">
        <v>12.0</v>
      </c>
      <c r="G74" s="176" t="s">
        <v>25</v>
      </c>
      <c r="H74" s="54" t="s">
        <v>46</v>
      </c>
      <c r="I74" s="54" t="s">
        <v>362</v>
      </c>
      <c r="J74" s="203"/>
      <c r="K74" s="204">
        <v>141.0</v>
      </c>
      <c r="L74" s="202">
        <v>31.0</v>
      </c>
      <c r="M74" s="172">
        <v>15.0</v>
      </c>
      <c r="N74" s="172">
        <v>14.0</v>
      </c>
      <c r="O74" s="172">
        <v>14.0</v>
      </c>
      <c r="P74" s="172">
        <v>13.0</v>
      </c>
      <c r="Q74" s="173">
        <v>16.0</v>
      </c>
    </row>
    <row r="75">
      <c r="A75" s="61"/>
      <c r="B75" s="49"/>
      <c r="C75" s="63"/>
      <c r="D75" s="49"/>
      <c r="E75" s="145" t="s">
        <v>189</v>
      </c>
      <c r="F75" s="175">
        <v>12.0</v>
      </c>
      <c r="G75" s="176" t="s">
        <v>40</v>
      </c>
      <c r="H75" s="54" t="s">
        <v>190</v>
      </c>
      <c r="I75" s="54"/>
      <c r="J75" s="203"/>
      <c r="K75" s="206">
        <v>199.0</v>
      </c>
      <c r="L75" s="202">
        <v>32.0</v>
      </c>
      <c r="M75" s="172">
        <v>17.0</v>
      </c>
      <c r="N75" s="172">
        <v>18.0</v>
      </c>
      <c r="O75" s="172">
        <v>23.0</v>
      </c>
      <c r="P75" s="172">
        <v>22.0</v>
      </c>
      <c r="Q75" s="173">
        <v>10.0</v>
      </c>
    </row>
    <row r="76">
      <c r="A76" s="57"/>
      <c r="B76" s="12"/>
      <c r="C76" s="11"/>
      <c r="D76" s="12"/>
      <c r="E76" s="165" t="s">
        <v>1145</v>
      </c>
      <c r="F76" s="166">
        <v>12.0</v>
      </c>
      <c r="G76" s="167" t="s">
        <v>1146</v>
      </c>
      <c r="H76" s="14" t="s">
        <v>123</v>
      </c>
      <c r="I76" s="14"/>
      <c r="J76" s="198"/>
      <c r="K76" s="205">
        <v>216.0</v>
      </c>
      <c r="L76" s="202">
        <v>34.0</v>
      </c>
      <c r="M76" s="172">
        <v>25.0</v>
      </c>
      <c r="N76" s="172">
        <v>13.0</v>
      </c>
      <c r="O76" s="172">
        <v>21.0</v>
      </c>
      <c r="P76" s="172">
        <v>12.0</v>
      </c>
      <c r="Q76" s="173">
        <v>12.0</v>
      </c>
    </row>
    <row r="77">
      <c r="A77" s="61" t="s">
        <v>195</v>
      </c>
      <c r="B77" s="62">
        <v>224.0</v>
      </c>
      <c r="C77" s="63" t="s">
        <v>1159</v>
      </c>
      <c r="D77" s="49"/>
      <c r="E77" s="145" t="s">
        <v>265</v>
      </c>
      <c r="F77" s="175">
        <v>14.0</v>
      </c>
      <c r="G77" s="176" t="s">
        <v>50</v>
      </c>
      <c r="H77" s="54" t="s">
        <v>67</v>
      </c>
      <c r="I77" s="54" t="s">
        <v>46</v>
      </c>
      <c r="J77" s="203"/>
      <c r="K77" s="204">
        <v>279.0</v>
      </c>
      <c r="L77" s="202">
        <v>38.0</v>
      </c>
      <c r="M77" s="172">
        <v>26.0</v>
      </c>
      <c r="N77" s="172">
        <v>28.0</v>
      </c>
      <c r="O77" s="172">
        <v>10.0</v>
      </c>
      <c r="P77" s="172">
        <v>13.0</v>
      </c>
      <c r="Q77" s="173">
        <v>16.0</v>
      </c>
    </row>
    <row r="78">
      <c r="A78" s="57"/>
      <c r="B78" s="12"/>
      <c r="C78" s="11"/>
      <c r="D78" s="12"/>
      <c r="E78" s="165" t="s">
        <v>1133</v>
      </c>
      <c r="F78" s="166">
        <v>14.0</v>
      </c>
      <c r="G78" s="167" t="s">
        <v>348</v>
      </c>
      <c r="H78" s="14" t="s">
        <v>22</v>
      </c>
      <c r="I78" s="14" t="s">
        <v>128</v>
      </c>
      <c r="J78" s="198" t="s">
        <v>154</v>
      </c>
      <c r="K78" s="205">
        <v>186.0</v>
      </c>
      <c r="L78" s="202">
        <v>33.0</v>
      </c>
      <c r="M78" s="172">
        <v>21.0</v>
      </c>
      <c r="N78" s="172">
        <v>15.0</v>
      </c>
      <c r="O78" s="172">
        <v>16.0</v>
      </c>
      <c r="P78" s="172">
        <v>22.0</v>
      </c>
      <c r="Q78" s="173">
        <v>20.0</v>
      </c>
    </row>
    <row r="79">
      <c r="A79" s="61" t="s">
        <v>1161</v>
      </c>
      <c r="B79" s="62">
        <v>256.0</v>
      </c>
      <c r="C79" s="63" t="s">
        <v>1159</v>
      </c>
      <c r="D79" s="49"/>
      <c r="E79" s="145" t="s">
        <v>1162</v>
      </c>
      <c r="F79" s="175">
        <v>16.0</v>
      </c>
      <c r="G79" s="176" t="s">
        <v>22</v>
      </c>
      <c r="H79" s="54" t="s">
        <v>37</v>
      </c>
      <c r="I79" s="54" t="s">
        <v>108</v>
      </c>
      <c r="J79" s="203" t="s">
        <v>1163</v>
      </c>
      <c r="K79" s="204">
        <v>205.0</v>
      </c>
      <c r="L79" s="202">
        <v>40.0</v>
      </c>
      <c r="M79" s="172">
        <v>23.0</v>
      </c>
      <c r="N79" s="172">
        <v>15.0</v>
      </c>
      <c r="O79" s="172">
        <v>17.0</v>
      </c>
      <c r="P79" s="172">
        <v>18.0</v>
      </c>
      <c r="Q79" s="173">
        <v>21.0</v>
      </c>
    </row>
    <row r="80">
      <c r="A80" s="57"/>
      <c r="B80" s="12"/>
      <c r="C80" s="11"/>
      <c r="D80" s="12"/>
      <c r="E80" s="165" t="s">
        <v>1134</v>
      </c>
      <c r="F80" s="166">
        <v>16.0</v>
      </c>
      <c r="G80" s="167" t="s">
        <v>35</v>
      </c>
      <c r="H80" s="14" t="s">
        <v>50</v>
      </c>
      <c r="I80" s="14" t="s">
        <v>57</v>
      </c>
      <c r="J80" s="198" t="s">
        <v>1163</v>
      </c>
      <c r="K80" s="205">
        <v>201.0</v>
      </c>
      <c r="L80" s="202">
        <v>43.0</v>
      </c>
      <c r="M80" s="172">
        <v>22.0</v>
      </c>
      <c r="N80" s="172">
        <v>21.0</v>
      </c>
      <c r="O80" s="172">
        <v>15.0</v>
      </c>
      <c r="P80" s="172">
        <v>17.0</v>
      </c>
      <c r="Q80" s="173">
        <v>18.0</v>
      </c>
    </row>
    <row r="81">
      <c r="A81" s="57" t="s">
        <v>388</v>
      </c>
      <c r="B81" s="10">
        <v>360.0</v>
      </c>
      <c r="C81" s="11" t="s">
        <v>1159</v>
      </c>
      <c r="D81" s="12"/>
      <c r="E81" s="165" t="s">
        <v>1164</v>
      </c>
      <c r="F81" s="166">
        <v>18.0</v>
      </c>
      <c r="G81" s="167" t="s">
        <v>22</v>
      </c>
      <c r="H81" s="14" t="s">
        <v>107</v>
      </c>
      <c r="I81" s="14" t="s">
        <v>283</v>
      </c>
      <c r="J81" s="198" t="s">
        <v>307</v>
      </c>
      <c r="K81" s="201">
        <v>285.0</v>
      </c>
      <c r="L81" s="202">
        <v>42.0</v>
      </c>
      <c r="M81" s="172">
        <v>33.0</v>
      </c>
      <c r="N81" s="172">
        <v>17.0</v>
      </c>
      <c r="O81" s="172">
        <v>17.0</v>
      </c>
      <c r="P81" s="172">
        <v>18.0</v>
      </c>
      <c r="Q81" s="173">
        <v>33.0</v>
      </c>
    </row>
    <row r="82">
      <c r="A82" s="61" t="s">
        <v>1140</v>
      </c>
      <c r="B82" s="62">
        <v>480.0</v>
      </c>
      <c r="C82" s="63" t="s">
        <v>1159</v>
      </c>
      <c r="D82" s="49"/>
      <c r="E82" s="145" t="s">
        <v>1133</v>
      </c>
      <c r="F82" s="175">
        <v>15.0</v>
      </c>
      <c r="G82" s="176" t="s">
        <v>348</v>
      </c>
      <c r="H82" s="54" t="s">
        <v>22</v>
      </c>
      <c r="I82" s="54" t="s">
        <v>128</v>
      </c>
      <c r="J82" s="203" t="s">
        <v>154</v>
      </c>
      <c r="K82" s="204">
        <v>198.0</v>
      </c>
      <c r="L82" s="202">
        <v>35.0</v>
      </c>
      <c r="M82" s="172">
        <v>25.0</v>
      </c>
      <c r="N82" s="172">
        <v>16.0</v>
      </c>
      <c r="O82" s="172">
        <v>17.0</v>
      </c>
      <c r="P82" s="172">
        <v>21.0</v>
      </c>
      <c r="Q82" s="173">
        <v>21.0</v>
      </c>
    </row>
    <row r="83">
      <c r="A83" s="57"/>
      <c r="B83" s="12"/>
      <c r="C83" s="11"/>
      <c r="D83" s="12"/>
      <c r="E83" s="165" t="s">
        <v>156</v>
      </c>
      <c r="F83" s="166">
        <v>15.0</v>
      </c>
      <c r="G83" s="167" t="s">
        <v>52</v>
      </c>
      <c r="H83" s="14" t="s">
        <v>83</v>
      </c>
      <c r="I83" s="14" t="s">
        <v>113</v>
      </c>
      <c r="J83" s="198"/>
      <c r="K83" s="205">
        <v>172.0</v>
      </c>
      <c r="L83" s="202">
        <v>37.0</v>
      </c>
      <c r="M83" s="172">
        <v>18.0</v>
      </c>
      <c r="N83" s="172">
        <v>13.0</v>
      </c>
      <c r="O83" s="172">
        <v>14.0</v>
      </c>
      <c r="P83" s="172">
        <v>17.0</v>
      </c>
      <c r="Q83" s="173">
        <v>23.0</v>
      </c>
    </row>
    <row r="84">
      <c r="A84" s="61" t="s">
        <v>334</v>
      </c>
      <c r="B84" s="62">
        <v>280.0</v>
      </c>
      <c r="C84" s="63" t="s">
        <v>1159</v>
      </c>
      <c r="D84" s="49" t="s">
        <v>1165</v>
      </c>
      <c r="E84" s="145" t="s">
        <v>1108</v>
      </c>
      <c r="F84" s="175">
        <v>14.0</v>
      </c>
      <c r="G84" s="176" t="s">
        <v>25</v>
      </c>
      <c r="H84" s="54" t="s">
        <v>57</v>
      </c>
      <c r="I84" s="54" t="s">
        <v>115</v>
      </c>
      <c r="J84" s="203" t="s">
        <v>1150</v>
      </c>
      <c r="K84" s="204">
        <v>171.0</v>
      </c>
      <c r="L84" s="202">
        <v>32.0</v>
      </c>
      <c r="M84" s="172">
        <v>20.0</v>
      </c>
      <c r="N84" s="172">
        <v>12.0</v>
      </c>
      <c r="O84" s="172">
        <v>12.0</v>
      </c>
      <c r="P84" s="172">
        <v>15.0</v>
      </c>
      <c r="Q84" s="173">
        <v>25.0</v>
      </c>
    </row>
    <row r="85">
      <c r="A85" s="57"/>
      <c r="B85" s="12"/>
      <c r="C85" s="11"/>
      <c r="D85" s="12"/>
      <c r="E85" s="165" t="s">
        <v>1133</v>
      </c>
      <c r="F85" s="166">
        <v>14.0</v>
      </c>
      <c r="G85" s="167" t="s">
        <v>348</v>
      </c>
      <c r="H85" s="14" t="s">
        <v>22</v>
      </c>
      <c r="I85" s="14" t="s">
        <v>128</v>
      </c>
      <c r="J85" s="198" t="s">
        <v>154</v>
      </c>
      <c r="K85" s="205">
        <v>186.0</v>
      </c>
      <c r="L85" s="202">
        <v>33.0</v>
      </c>
      <c r="M85" s="172">
        <v>21.0</v>
      </c>
      <c r="N85" s="172">
        <v>17.0</v>
      </c>
      <c r="O85" s="172">
        <v>14.0</v>
      </c>
      <c r="P85" s="172">
        <v>20.0</v>
      </c>
      <c r="Q85" s="173">
        <v>22.0</v>
      </c>
    </row>
    <row r="86">
      <c r="A86" s="61" t="s">
        <v>1166</v>
      </c>
      <c r="B86" s="62">
        <v>540.0</v>
      </c>
      <c r="C86" s="63" t="s">
        <v>1167</v>
      </c>
      <c r="D86" s="49"/>
      <c r="E86" s="145" t="s">
        <v>106</v>
      </c>
      <c r="F86" s="175">
        <v>15.0</v>
      </c>
      <c r="G86" s="176" t="s">
        <v>107</v>
      </c>
      <c r="H86" s="54" t="s">
        <v>22</v>
      </c>
      <c r="I86" s="54" t="s">
        <v>108</v>
      </c>
      <c r="J86" s="203" t="s">
        <v>283</v>
      </c>
      <c r="K86" s="204">
        <v>282.0</v>
      </c>
      <c r="L86" s="202">
        <v>46.0</v>
      </c>
      <c r="M86" s="172">
        <v>29.0</v>
      </c>
      <c r="N86" s="172">
        <v>20.0</v>
      </c>
      <c r="O86" s="172">
        <v>15.0</v>
      </c>
      <c r="P86" s="172">
        <v>15.0</v>
      </c>
      <c r="Q86" s="173">
        <v>15.0</v>
      </c>
    </row>
    <row r="87">
      <c r="A87" s="57"/>
      <c r="B87" s="12"/>
      <c r="C87" s="11"/>
      <c r="D87" s="12"/>
      <c r="E87" s="165" t="s">
        <v>64</v>
      </c>
      <c r="F87" s="166">
        <v>15.0</v>
      </c>
      <c r="G87" s="167" t="s">
        <v>25</v>
      </c>
      <c r="H87" s="14" t="s">
        <v>67</v>
      </c>
      <c r="I87" s="14" t="s">
        <v>68</v>
      </c>
      <c r="J87" s="198" t="s">
        <v>72</v>
      </c>
      <c r="K87" s="205">
        <v>276.0</v>
      </c>
      <c r="L87" s="202">
        <v>37.0</v>
      </c>
      <c r="M87" s="172">
        <v>29.0</v>
      </c>
      <c r="N87" s="172">
        <v>35.0</v>
      </c>
      <c r="O87" s="172">
        <v>14.0</v>
      </c>
      <c r="P87" s="172">
        <v>15.0</v>
      </c>
      <c r="Q87" s="173">
        <v>9.0</v>
      </c>
    </row>
    <row r="88">
      <c r="A88" s="57" t="s">
        <v>1168</v>
      </c>
      <c r="B88" s="10">
        <v>612.0</v>
      </c>
      <c r="C88" s="11" t="s">
        <v>1167</v>
      </c>
      <c r="D88" s="12"/>
      <c r="E88" s="165" t="s">
        <v>1127</v>
      </c>
      <c r="F88" s="166">
        <v>17.0</v>
      </c>
      <c r="G88" s="167" t="s">
        <v>25</v>
      </c>
      <c r="H88" s="14" t="s">
        <v>184</v>
      </c>
      <c r="I88" s="14" t="s">
        <v>1169</v>
      </c>
      <c r="J88" s="198" t="s">
        <v>72</v>
      </c>
      <c r="K88" s="201">
        <v>393.0</v>
      </c>
      <c r="L88" s="202">
        <v>38.0</v>
      </c>
      <c r="M88" s="172">
        <v>18.0</v>
      </c>
      <c r="N88" s="172">
        <v>59.0</v>
      </c>
      <c r="O88" s="172">
        <v>15.0</v>
      </c>
      <c r="P88" s="172">
        <v>20.0</v>
      </c>
      <c r="Q88" s="173">
        <v>30.0</v>
      </c>
    </row>
    <row r="89">
      <c r="A89" s="61" t="s">
        <v>104</v>
      </c>
      <c r="B89" s="62">
        <v>240.0</v>
      </c>
      <c r="C89" s="63" t="s">
        <v>1167</v>
      </c>
      <c r="D89" s="49"/>
      <c r="E89" s="145" t="s">
        <v>1108</v>
      </c>
      <c r="F89" s="175">
        <v>15.0</v>
      </c>
      <c r="G89" s="176" t="s">
        <v>25</v>
      </c>
      <c r="H89" s="54" t="s">
        <v>57</v>
      </c>
      <c r="I89" s="54" t="s">
        <v>115</v>
      </c>
      <c r="J89" s="203" t="s">
        <v>1150</v>
      </c>
      <c r="K89" s="204">
        <v>183.0</v>
      </c>
      <c r="L89" s="202">
        <v>34.0</v>
      </c>
      <c r="M89" s="172">
        <v>23.0</v>
      </c>
      <c r="N89" s="172">
        <v>15.0</v>
      </c>
      <c r="O89" s="172">
        <v>10.0</v>
      </c>
      <c r="P89" s="172">
        <v>15.0</v>
      </c>
      <c r="Q89" s="173">
        <v>26.0</v>
      </c>
    </row>
    <row r="90">
      <c r="A90" s="57"/>
      <c r="B90" s="12"/>
      <c r="C90" s="11"/>
      <c r="D90" s="12"/>
      <c r="E90" s="165" t="s">
        <v>1132</v>
      </c>
      <c r="F90" s="166">
        <v>15.0</v>
      </c>
      <c r="G90" s="167" t="s">
        <v>37</v>
      </c>
      <c r="H90" s="14" t="s">
        <v>35</v>
      </c>
      <c r="I90" s="14" t="s">
        <v>22</v>
      </c>
      <c r="J90" s="198" t="s">
        <v>367</v>
      </c>
      <c r="K90" s="205">
        <v>186.0</v>
      </c>
      <c r="L90" s="202">
        <v>37.0</v>
      </c>
      <c r="M90" s="172">
        <v>23.0</v>
      </c>
      <c r="N90" s="172">
        <v>12.0</v>
      </c>
      <c r="O90" s="172">
        <v>15.0</v>
      </c>
      <c r="P90" s="172">
        <v>14.0</v>
      </c>
      <c r="Q90" s="173">
        <v>26.0</v>
      </c>
    </row>
    <row r="91">
      <c r="A91" s="57" t="s">
        <v>1170</v>
      </c>
      <c r="B91" s="10">
        <v>272.0</v>
      </c>
      <c r="C91" s="11" t="s">
        <v>1167</v>
      </c>
      <c r="D91" s="12"/>
      <c r="E91" s="165" t="s">
        <v>1171</v>
      </c>
      <c r="F91" s="166">
        <v>17.0</v>
      </c>
      <c r="G91" s="167" t="s">
        <v>25</v>
      </c>
      <c r="H91" s="14" t="s">
        <v>35</v>
      </c>
      <c r="I91" s="14" t="s">
        <v>112</v>
      </c>
      <c r="J91" s="198" t="s">
        <v>101</v>
      </c>
      <c r="K91" s="201">
        <v>360.0</v>
      </c>
      <c r="L91" s="202">
        <v>57.0</v>
      </c>
      <c r="M91" s="172">
        <v>27.0</v>
      </c>
      <c r="N91" s="172">
        <v>27.0</v>
      </c>
      <c r="O91" s="172">
        <v>18.0</v>
      </c>
      <c r="P91" s="172">
        <v>16.0</v>
      </c>
      <c r="Q91" s="173">
        <v>9.0</v>
      </c>
    </row>
    <row r="92">
      <c r="A92" s="61" t="s">
        <v>1172</v>
      </c>
      <c r="B92" s="62">
        <v>300.0</v>
      </c>
      <c r="C92" s="63" t="s">
        <v>1167</v>
      </c>
      <c r="D92" s="49"/>
      <c r="E92" s="145" t="s">
        <v>1162</v>
      </c>
      <c r="F92" s="175">
        <v>15.0</v>
      </c>
      <c r="G92" s="176" t="s">
        <v>22</v>
      </c>
      <c r="H92" s="54" t="s">
        <v>37</v>
      </c>
      <c r="I92" s="54" t="s">
        <v>108</v>
      </c>
      <c r="J92" s="203" t="s">
        <v>1163</v>
      </c>
      <c r="K92" s="204">
        <v>192.0</v>
      </c>
      <c r="L92" s="202">
        <v>38.0</v>
      </c>
      <c r="M92" s="172">
        <v>24.0</v>
      </c>
      <c r="N92" s="172">
        <v>15.0</v>
      </c>
      <c r="O92" s="172">
        <v>17.0</v>
      </c>
      <c r="P92" s="172">
        <v>17.0</v>
      </c>
      <c r="Q92" s="173">
        <v>20.0</v>
      </c>
    </row>
    <row r="93">
      <c r="A93" s="57"/>
      <c r="B93" s="12"/>
      <c r="C93" s="11"/>
      <c r="D93" s="12"/>
      <c r="E93" s="165" t="s">
        <v>1134</v>
      </c>
      <c r="F93" s="166">
        <v>15.0</v>
      </c>
      <c r="G93" s="167" t="s">
        <v>35</v>
      </c>
      <c r="H93" s="14" t="s">
        <v>50</v>
      </c>
      <c r="I93" s="14" t="s">
        <v>57</v>
      </c>
      <c r="J93" s="198" t="s">
        <v>1163</v>
      </c>
      <c r="K93" s="205">
        <v>189.0</v>
      </c>
      <c r="L93" s="202">
        <v>41.0</v>
      </c>
      <c r="M93" s="172">
        <v>19.0</v>
      </c>
      <c r="N93" s="172">
        <v>20.0</v>
      </c>
      <c r="O93" s="172">
        <v>15.0</v>
      </c>
      <c r="P93" s="172">
        <v>17.0</v>
      </c>
      <c r="Q93" s="173">
        <v>18.0</v>
      </c>
    </row>
    <row r="94">
      <c r="A94" s="61" t="s">
        <v>1173</v>
      </c>
      <c r="B94" s="62">
        <v>468.0</v>
      </c>
      <c r="C94" s="63" t="s">
        <v>1167</v>
      </c>
      <c r="D94" s="49"/>
      <c r="E94" s="145" t="s">
        <v>64</v>
      </c>
      <c r="F94" s="175">
        <v>13.0</v>
      </c>
      <c r="G94" s="176" t="s">
        <v>25</v>
      </c>
      <c r="H94" s="54" t="s">
        <v>67</v>
      </c>
      <c r="I94" s="54" t="s">
        <v>68</v>
      </c>
      <c r="J94" s="203" t="s">
        <v>72</v>
      </c>
      <c r="K94" s="204">
        <v>238.0</v>
      </c>
      <c r="L94" s="202">
        <v>33.0</v>
      </c>
      <c r="M94" s="172">
        <v>25.0</v>
      </c>
      <c r="N94" s="172">
        <v>31.0</v>
      </c>
      <c r="O94" s="172">
        <v>10.0</v>
      </c>
      <c r="P94" s="172">
        <v>13.0</v>
      </c>
      <c r="Q94" s="173">
        <v>10.0</v>
      </c>
    </row>
    <row r="95">
      <c r="A95" s="61"/>
      <c r="B95" s="49"/>
      <c r="C95" s="63"/>
      <c r="D95" s="49"/>
      <c r="E95" s="145" t="s">
        <v>64</v>
      </c>
      <c r="F95" s="175">
        <v>13.0</v>
      </c>
      <c r="G95" s="176" t="s">
        <v>25</v>
      </c>
      <c r="H95" s="54" t="s">
        <v>67</v>
      </c>
      <c r="I95" s="54" t="s">
        <v>68</v>
      </c>
      <c r="J95" s="203" t="s">
        <v>72</v>
      </c>
      <c r="K95" s="206">
        <v>238.0</v>
      </c>
      <c r="L95" s="202">
        <v>33.0</v>
      </c>
      <c r="M95" s="172">
        <v>22.0</v>
      </c>
      <c r="N95" s="172">
        <v>31.0</v>
      </c>
      <c r="O95" s="172">
        <v>12.0</v>
      </c>
      <c r="P95" s="172">
        <v>12.0</v>
      </c>
      <c r="Q95" s="173">
        <v>11.0</v>
      </c>
    </row>
    <row r="96">
      <c r="A96" s="61"/>
      <c r="B96" s="49"/>
      <c r="C96" s="63"/>
      <c r="D96" s="49"/>
      <c r="E96" s="145" t="s">
        <v>106</v>
      </c>
      <c r="F96" s="175">
        <v>13.0</v>
      </c>
      <c r="G96" s="176" t="s">
        <v>107</v>
      </c>
      <c r="H96" s="54" t="s">
        <v>22</v>
      </c>
      <c r="I96" s="54" t="s">
        <v>108</v>
      </c>
      <c r="J96" s="203" t="s">
        <v>283</v>
      </c>
      <c r="K96" s="206">
        <v>244.0</v>
      </c>
      <c r="L96" s="202">
        <v>41.0</v>
      </c>
      <c r="M96" s="172">
        <v>27.0</v>
      </c>
      <c r="N96" s="172">
        <v>26.0</v>
      </c>
      <c r="O96" s="172">
        <v>14.0</v>
      </c>
      <c r="P96" s="172">
        <v>14.0</v>
      </c>
      <c r="Q96" s="173">
        <v>14.0</v>
      </c>
    </row>
    <row r="97">
      <c r="A97" s="57"/>
      <c r="B97" s="12"/>
      <c r="C97" s="11"/>
      <c r="D97" s="12"/>
      <c r="E97" s="165" t="s">
        <v>64</v>
      </c>
      <c r="F97" s="166">
        <v>13.0</v>
      </c>
      <c r="G97" s="167" t="s">
        <v>25</v>
      </c>
      <c r="H97" s="14" t="s">
        <v>67</v>
      </c>
      <c r="I97" s="14" t="s">
        <v>68</v>
      </c>
      <c r="J97" s="198" t="s">
        <v>72</v>
      </c>
      <c r="K97" s="205">
        <v>238.0</v>
      </c>
      <c r="L97" s="202">
        <v>33.0</v>
      </c>
      <c r="M97" s="172">
        <v>25.0</v>
      </c>
      <c r="N97" s="172">
        <v>31.0</v>
      </c>
      <c r="O97" s="172">
        <v>10.0</v>
      </c>
      <c r="P97" s="172">
        <v>12.0</v>
      </c>
      <c r="Q97" s="173">
        <v>11.0</v>
      </c>
    </row>
    <row r="98">
      <c r="A98" s="61" t="s">
        <v>1174</v>
      </c>
      <c r="B98" s="62">
        <v>280.0</v>
      </c>
      <c r="C98" s="63" t="s">
        <v>1167</v>
      </c>
      <c r="D98" s="49"/>
      <c r="E98" s="145" t="s">
        <v>1108</v>
      </c>
      <c r="F98" s="175">
        <v>14.0</v>
      </c>
      <c r="G98" s="176" t="s">
        <v>25</v>
      </c>
      <c r="H98" s="54" t="s">
        <v>57</v>
      </c>
      <c r="I98" s="54" t="s">
        <v>115</v>
      </c>
      <c r="J98" s="203" t="s">
        <v>1150</v>
      </c>
      <c r="K98" s="204">
        <v>171.0</v>
      </c>
      <c r="L98" s="202">
        <v>32.0</v>
      </c>
      <c r="M98" s="172">
        <v>18.0</v>
      </c>
      <c r="N98" s="172">
        <v>15.0</v>
      </c>
      <c r="O98" s="172">
        <v>12.0</v>
      </c>
      <c r="P98" s="172">
        <v>14.0</v>
      </c>
      <c r="Q98" s="173">
        <v>25.0</v>
      </c>
    </row>
    <row r="99">
      <c r="A99" s="57"/>
      <c r="B99" s="12"/>
      <c r="C99" s="11"/>
      <c r="D99" s="12"/>
      <c r="E99" s="165" t="s">
        <v>1133</v>
      </c>
      <c r="F99" s="166">
        <v>14.0</v>
      </c>
      <c r="G99" s="167" t="s">
        <v>348</v>
      </c>
      <c r="H99" s="14" t="s">
        <v>22</v>
      </c>
      <c r="I99" s="14" t="s">
        <v>128</v>
      </c>
      <c r="J99" s="198" t="s">
        <v>154</v>
      </c>
      <c r="K99" s="205">
        <v>186.0</v>
      </c>
      <c r="L99" s="202">
        <v>33.0</v>
      </c>
      <c r="M99" s="172">
        <v>21.0</v>
      </c>
      <c r="N99" s="172">
        <v>17.0</v>
      </c>
      <c r="O99" s="172">
        <v>16.0</v>
      </c>
      <c r="P99" s="172">
        <v>20.0</v>
      </c>
      <c r="Q99" s="173">
        <v>20.0</v>
      </c>
    </row>
    <row r="100">
      <c r="A100" s="61" t="s">
        <v>1175</v>
      </c>
      <c r="B100" s="62">
        <v>224.0</v>
      </c>
      <c r="C100" s="63" t="s">
        <v>1167</v>
      </c>
      <c r="D100" s="49"/>
      <c r="E100" s="145" t="s">
        <v>1133</v>
      </c>
      <c r="F100" s="175">
        <v>14.0</v>
      </c>
      <c r="G100" s="176" t="s">
        <v>348</v>
      </c>
      <c r="H100" s="54" t="s">
        <v>22</v>
      </c>
      <c r="I100" s="54" t="s">
        <v>128</v>
      </c>
      <c r="J100" s="203" t="s">
        <v>154</v>
      </c>
      <c r="K100" s="204">
        <v>186.0</v>
      </c>
      <c r="L100" s="202">
        <v>33.0</v>
      </c>
      <c r="M100" s="172">
        <v>23.0</v>
      </c>
      <c r="N100" s="172">
        <v>15.0</v>
      </c>
      <c r="O100" s="172">
        <v>16.0</v>
      </c>
      <c r="P100" s="172">
        <v>20.0</v>
      </c>
      <c r="Q100" s="173">
        <v>20.0</v>
      </c>
    </row>
    <row r="101">
      <c r="A101" s="57"/>
      <c r="B101" s="12"/>
      <c r="C101" s="11"/>
      <c r="D101" s="12"/>
      <c r="E101" s="165" t="s">
        <v>265</v>
      </c>
      <c r="F101" s="166">
        <v>14.0</v>
      </c>
      <c r="G101" s="167" t="s">
        <v>50</v>
      </c>
      <c r="H101" s="14" t="s">
        <v>67</v>
      </c>
      <c r="I101" s="14" t="s">
        <v>46</v>
      </c>
      <c r="J101" s="198"/>
      <c r="K101" s="205">
        <v>279.0</v>
      </c>
      <c r="L101" s="202">
        <v>38.0</v>
      </c>
      <c r="M101" s="172">
        <v>26.0</v>
      </c>
      <c r="N101" s="172">
        <v>25.0</v>
      </c>
      <c r="O101" s="172">
        <v>10.0</v>
      </c>
      <c r="P101" s="172">
        <v>14.0</v>
      </c>
      <c r="Q101" s="173">
        <v>16.0</v>
      </c>
    </row>
    <row r="102">
      <c r="A102" s="61" t="s">
        <v>116</v>
      </c>
      <c r="B102" s="62">
        <v>208.0</v>
      </c>
      <c r="C102" s="63" t="s">
        <v>1167</v>
      </c>
      <c r="D102" s="49"/>
      <c r="E102" s="145" t="s">
        <v>189</v>
      </c>
      <c r="F102" s="175">
        <v>13.0</v>
      </c>
      <c r="G102" s="176" t="s">
        <v>40</v>
      </c>
      <c r="H102" s="54" t="s">
        <v>190</v>
      </c>
      <c r="I102" s="54"/>
      <c r="J102" s="203"/>
      <c r="K102" s="204">
        <v>216.0</v>
      </c>
      <c r="L102" s="202">
        <v>34.0</v>
      </c>
      <c r="M102" s="172">
        <v>18.0</v>
      </c>
      <c r="N102" s="172">
        <v>19.0</v>
      </c>
      <c r="O102" s="172">
        <v>24.0</v>
      </c>
      <c r="P102" s="172">
        <v>21.0</v>
      </c>
      <c r="Q102" s="173">
        <v>12.0</v>
      </c>
    </row>
    <row r="103">
      <c r="A103" s="61"/>
      <c r="B103" s="49"/>
      <c r="C103" s="63"/>
      <c r="D103" s="49"/>
      <c r="E103" s="145" t="s">
        <v>1111</v>
      </c>
      <c r="F103" s="175">
        <v>13.0</v>
      </c>
      <c r="G103" s="176" t="s">
        <v>25</v>
      </c>
      <c r="H103" s="54" t="s">
        <v>46</v>
      </c>
      <c r="I103" s="54" t="s">
        <v>362</v>
      </c>
      <c r="J103" s="203" t="s">
        <v>115</v>
      </c>
      <c r="K103" s="206">
        <v>153.0</v>
      </c>
      <c r="L103" s="202">
        <v>33.0</v>
      </c>
      <c r="M103" s="172">
        <v>16.0</v>
      </c>
      <c r="N103" s="172">
        <v>16.0</v>
      </c>
      <c r="O103" s="172">
        <v>14.0</v>
      </c>
      <c r="P103" s="172">
        <v>12.0</v>
      </c>
      <c r="Q103" s="173">
        <v>19.0</v>
      </c>
    </row>
    <row r="104">
      <c r="A104" s="57"/>
      <c r="B104" s="12"/>
      <c r="C104" s="11"/>
      <c r="D104" s="12"/>
      <c r="E104" s="165" t="s">
        <v>189</v>
      </c>
      <c r="F104" s="166">
        <v>13.0</v>
      </c>
      <c r="G104" s="167" t="s">
        <v>40</v>
      </c>
      <c r="H104" s="14" t="s">
        <v>190</v>
      </c>
      <c r="I104" s="14"/>
      <c r="J104" s="198"/>
      <c r="K104" s="205">
        <v>216.0</v>
      </c>
      <c r="L104" s="202">
        <v>34.0</v>
      </c>
      <c r="M104" s="172">
        <v>16.0</v>
      </c>
      <c r="N104" s="172">
        <v>19.0</v>
      </c>
      <c r="O104" s="172">
        <v>24.0</v>
      </c>
      <c r="P104" s="172">
        <v>23.0</v>
      </c>
      <c r="Q104" s="173">
        <v>12.0</v>
      </c>
    </row>
    <row r="105">
      <c r="A105" s="61" t="s">
        <v>488</v>
      </c>
      <c r="B105" s="62">
        <v>64.0</v>
      </c>
      <c r="C105" s="63" t="s">
        <v>1154</v>
      </c>
      <c r="D105" s="49" t="s">
        <v>1124</v>
      </c>
      <c r="E105" s="145" t="s">
        <v>510</v>
      </c>
      <c r="F105" s="175">
        <v>16.0</v>
      </c>
      <c r="G105" s="176" t="s">
        <v>142</v>
      </c>
      <c r="H105" s="54" t="s">
        <v>1210</v>
      </c>
      <c r="I105" s="54" t="s">
        <v>22</v>
      </c>
      <c r="J105" s="203"/>
      <c r="K105" s="204">
        <v>283.0</v>
      </c>
      <c r="L105" s="202">
        <v>35.0</v>
      </c>
      <c r="M105" s="172">
        <v>17.0</v>
      </c>
      <c r="N105" s="172">
        <v>29.0</v>
      </c>
      <c r="O105" s="172">
        <v>24.0</v>
      </c>
      <c r="P105" s="172">
        <v>13.0</v>
      </c>
      <c r="Q105" s="173">
        <v>24.0</v>
      </c>
    </row>
    <row r="106">
      <c r="A106" s="57"/>
      <c r="B106" s="12"/>
      <c r="C106" s="11"/>
      <c r="D106" s="12"/>
      <c r="E106" s="165" t="s">
        <v>1203</v>
      </c>
      <c r="F106" s="166">
        <v>16.0</v>
      </c>
      <c r="G106" s="167" t="s">
        <v>25</v>
      </c>
      <c r="H106" s="14" t="s">
        <v>1157</v>
      </c>
      <c r="I106" s="14" t="s">
        <v>1204</v>
      </c>
      <c r="J106" s="198" t="s">
        <v>113</v>
      </c>
      <c r="K106" s="205">
        <v>331.0</v>
      </c>
      <c r="L106" s="202">
        <v>35.0</v>
      </c>
      <c r="M106" s="172">
        <v>25.0</v>
      </c>
      <c r="N106" s="172">
        <v>37.0</v>
      </c>
      <c r="O106" s="172">
        <v>19.0</v>
      </c>
      <c r="P106" s="172">
        <v>11.0</v>
      </c>
      <c r="Q106" s="173">
        <v>18.0</v>
      </c>
    </row>
    <row r="107">
      <c r="A107" s="57" t="s">
        <v>383</v>
      </c>
      <c r="B107" s="10">
        <v>280.0</v>
      </c>
      <c r="C107" s="11" t="s">
        <v>1154</v>
      </c>
      <c r="D107" s="12" t="s">
        <v>1124</v>
      </c>
      <c r="E107" s="165" t="s">
        <v>148</v>
      </c>
      <c r="F107" s="166">
        <v>19.0</v>
      </c>
      <c r="G107" s="167" t="s">
        <v>57</v>
      </c>
      <c r="H107" s="14" t="s">
        <v>149</v>
      </c>
      <c r="I107" s="14" t="s">
        <v>113</v>
      </c>
      <c r="J107" s="198" t="s">
        <v>330</v>
      </c>
      <c r="K107" s="201">
        <v>451.0</v>
      </c>
      <c r="L107" s="202">
        <v>46.0</v>
      </c>
      <c r="M107" s="172">
        <v>30.0</v>
      </c>
      <c r="N107" s="172">
        <v>29.0</v>
      </c>
      <c r="O107" s="172">
        <v>16.0</v>
      </c>
      <c r="P107" s="172">
        <v>24.0</v>
      </c>
      <c r="Q107" s="173">
        <v>28.0</v>
      </c>
    </row>
    <row r="108">
      <c r="A108" s="61" t="s">
        <v>1235</v>
      </c>
      <c r="B108" s="62">
        <v>2100.0</v>
      </c>
      <c r="C108" s="63" t="s">
        <v>1154</v>
      </c>
      <c r="D108" s="49" t="s">
        <v>1124</v>
      </c>
      <c r="E108" s="145" t="s">
        <v>501</v>
      </c>
      <c r="F108" s="175">
        <v>18.0</v>
      </c>
      <c r="G108" s="176" t="s">
        <v>25</v>
      </c>
      <c r="H108" s="54" t="s">
        <v>51</v>
      </c>
      <c r="I108" s="54" t="s">
        <v>502</v>
      </c>
      <c r="J108" s="203" t="s">
        <v>600</v>
      </c>
      <c r="K108" s="204">
        <v>408.0</v>
      </c>
      <c r="L108" s="202">
        <v>38.0</v>
      </c>
      <c r="M108" s="172">
        <v>21.0</v>
      </c>
      <c r="N108" s="172">
        <v>21.0</v>
      </c>
      <c r="O108" s="172">
        <v>30.0</v>
      </c>
      <c r="P108" s="172">
        <v>24.0</v>
      </c>
      <c r="Q108" s="173">
        <v>38.0</v>
      </c>
    </row>
    <row r="109">
      <c r="A109" s="57"/>
      <c r="B109" s="12"/>
      <c r="C109" s="11"/>
      <c r="D109" s="12"/>
      <c r="E109" s="165" t="s">
        <v>1062</v>
      </c>
      <c r="F109" s="166">
        <v>21.0</v>
      </c>
      <c r="G109" s="167" t="s">
        <v>321</v>
      </c>
      <c r="H109" s="14" t="s">
        <v>502</v>
      </c>
      <c r="I109" s="14" t="s">
        <v>299</v>
      </c>
      <c r="J109" s="198" t="s">
        <v>600</v>
      </c>
      <c r="K109" s="205">
        <v>931.0</v>
      </c>
      <c r="L109" s="202">
        <v>56.0</v>
      </c>
      <c r="M109" s="172">
        <v>39.0</v>
      </c>
      <c r="N109" s="172">
        <v>40.0</v>
      </c>
      <c r="O109" s="172">
        <v>47.0</v>
      </c>
      <c r="P109" s="172">
        <v>36.0</v>
      </c>
      <c r="Q109" s="173">
        <v>53.0</v>
      </c>
    </row>
    <row r="110">
      <c r="A110" s="61" t="s">
        <v>1140</v>
      </c>
      <c r="B110" s="62">
        <v>544.0</v>
      </c>
      <c r="C110" s="63" t="s">
        <v>1154</v>
      </c>
      <c r="D110" s="49" t="s">
        <v>1176</v>
      </c>
      <c r="E110" s="145" t="s">
        <v>106</v>
      </c>
      <c r="F110" s="175">
        <v>17.0</v>
      </c>
      <c r="G110" s="176" t="s">
        <v>107</v>
      </c>
      <c r="H110" s="54" t="s">
        <v>22</v>
      </c>
      <c r="I110" s="54" t="s">
        <v>108</v>
      </c>
      <c r="J110" s="203" t="s">
        <v>283</v>
      </c>
      <c r="K110" s="204">
        <v>319.0</v>
      </c>
      <c r="L110" s="202">
        <v>50.0</v>
      </c>
      <c r="M110" s="172">
        <v>35.0</v>
      </c>
      <c r="N110" s="172">
        <v>22.0</v>
      </c>
      <c r="O110" s="172">
        <v>14.0</v>
      </c>
      <c r="P110" s="172">
        <v>16.0</v>
      </c>
      <c r="Q110" s="173">
        <v>16.0</v>
      </c>
    </row>
    <row r="111">
      <c r="A111" s="57"/>
      <c r="B111" s="12"/>
      <c r="C111" s="11"/>
      <c r="D111" s="12"/>
      <c r="E111" s="165" t="s">
        <v>1177</v>
      </c>
      <c r="F111" s="166">
        <v>17.0</v>
      </c>
      <c r="G111" s="167" t="s">
        <v>660</v>
      </c>
      <c r="H111" s="14" t="s">
        <v>689</v>
      </c>
      <c r="I111" s="14" t="s">
        <v>101</v>
      </c>
      <c r="J111" s="198" t="s">
        <v>137</v>
      </c>
      <c r="K111" s="205">
        <v>370.0</v>
      </c>
      <c r="L111" s="202">
        <v>47.0</v>
      </c>
      <c r="M111" s="172">
        <v>23.0</v>
      </c>
      <c r="N111" s="172">
        <v>18.0</v>
      </c>
      <c r="O111" s="172">
        <v>19.0</v>
      </c>
      <c r="P111" s="172">
        <v>33.0</v>
      </c>
      <c r="Q111" s="173">
        <v>19.0</v>
      </c>
    </row>
    <row r="112">
      <c r="A112" s="61" t="s">
        <v>1178</v>
      </c>
      <c r="B112" s="62">
        <v>192.0</v>
      </c>
      <c r="C112" s="63" t="s">
        <v>1179</v>
      </c>
      <c r="D112" s="49"/>
      <c r="E112" s="145" t="s">
        <v>1114</v>
      </c>
      <c r="F112" s="175">
        <v>16.0</v>
      </c>
      <c r="G112" s="176" t="s">
        <v>128</v>
      </c>
      <c r="H112" s="54" t="s">
        <v>32</v>
      </c>
      <c r="I112" s="54"/>
      <c r="J112" s="203"/>
      <c r="K112" s="204">
        <v>177.0</v>
      </c>
      <c r="L112" s="202">
        <v>38.0</v>
      </c>
      <c r="M112" s="172">
        <v>16.0</v>
      </c>
      <c r="N112" s="172">
        <v>14.0</v>
      </c>
      <c r="O112" s="172">
        <v>11.0</v>
      </c>
      <c r="P112" s="172">
        <v>11.0</v>
      </c>
      <c r="Q112" s="173">
        <v>21.0</v>
      </c>
    </row>
    <row r="113">
      <c r="A113" s="61"/>
      <c r="B113" s="49"/>
      <c r="C113" s="63"/>
      <c r="D113" s="49"/>
      <c r="E113" s="145" t="s">
        <v>1117</v>
      </c>
      <c r="F113" s="175">
        <v>16.0</v>
      </c>
      <c r="G113" s="176" t="s">
        <v>25</v>
      </c>
      <c r="H113" s="54" t="s">
        <v>32</v>
      </c>
      <c r="I113" s="54"/>
      <c r="J113" s="203"/>
      <c r="K113" s="206">
        <v>181.0</v>
      </c>
      <c r="L113" s="202">
        <v>40.0</v>
      </c>
      <c r="M113" s="172">
        <v>12.0</v>
      </c>
      <c r="N113" s="172">
        <v>16.0</v>
      </c>
      <c r="O113" s="172">
        <v>11.0</v>
      </c>
      <c r="P113" s="172">
        <v>12.0</v>
      </c>
      <c r="Q113" s="173">
        <v>19.0</v>
      </c>
    </row>
    <row r="114">
      <c r="A114" s="57"/>
      <c r="B114" s="12"/>
      <c r="C114" s="11"/>
      <c r="D114" s="12"/>
      <c r="E114" s="165" t="s">
        <v>1114</v>
      </c>
      <c r="F114" s="166">
        <v>16.0</v>
      </c>
      <c r="G114" s="167" t="s">
        <v>128</v>
      </c>
      <c r="H114" s="14" t="s">
        <v>32</v>
      </c>
      <c r="I114" s="14"/>
      <c r="J114" s="198"/>
      <c r="K114" s="205">
        <v>177.0</v>
      </c>
      <c r="L114" s="202">
        <v>38.0</v>
      </c>
      <c r="M114" s="172">
        <v>17.0</v>
      </c>
      <c r="N114" s="172">
        <v>14.0</v>
      </c>
      <c r="O114" s="172">
        <v>11.0</v>
      </c>
      <c r="P114" s="172">
        <v>11.0</v>
      </c>
      <c r="Q114" s="173">
        <v>18.0</v>
      </c>
    </row>
    <row r="115">
      <c r="A115" s="57" t="s">
        <v>1180</v>
      </c>
      <c r="B115" s="10">
        <v>400.0</v>
      </c>
      <c r="C115" s="11" t="s">
        <v>1179</v>
      </c>
      <c r="D115" s="12"/>
      <c r="E115" s="165" t="s">
        <v>1106</v>
      </c>
      <c r="F115" s="166">
        <v>20.0</v>
      </c>
      <c r="G115" s="167" t="s">
        <v>142</v>
      </c>
      <c r="H115" s="14" t="s">
        <v>1157</v>
      </c>
      <c r="I115" s="14" t="s">
        <v>112</v>
      </c>
      <c r="J115" s="198" t="s">
        <v>154</v>
      </c>
      <c r="K115" s="201">
        <v>282.0</v>
      </c>
      <c r="L115" s="202">
        <v>47.0</v>
      </c>
      <c r="M115" s="172">
        <v>24.0</v>
      </c>
      <c r="N115" s="172">
        <v>27.0</v>
      </c>
      <c r="O115" s="172">
        <v>27.0</v>
      </c>
      <c r="P115" s="172">
        <v>30.0</v>
      </c>
      <c r="Q115" s="173">
        <v>22.0</v>
      </c>
    </row>
    <row r="116">
      <c r="A116" s="61" t="s">
        <v>331</v>
      </c>
      <c r="B116" s="62">
        <v>320.0</v>
      </c>
      <c r="C116" s="63" t="s">
        <v>1179</v>
      </c>
      <c r="D116" s="49"/>
      <c r="E116" s="145" t="s">
        <v>1108</v>
      </c>
      <c r="F116" s="175">
        <v>16.0</v>
      </c>
      <c r="G116" s="176" t="s">
        <v>25</v>
      </c>
      <c r="H116" s="54" t="s">
        <v>57</v>
      </c>
      <c r="I116" s="54" t="s">
        <v>115</v>
      </c>
      <c r="J116" s="203" t="s">
        <v>1150</v>
      </c>
      <c r="K116" s="204">
        <v>195.0</v>
      </c>
      <c r="L116" s="202">
        <v>35.0</v>
      </c>
      <c r="M116" s="172">
        <v>19.0</v>
      </c>
      <c r="N116" s="172">
        <v>16.0</v>
      </c>
      <c r="O116" s="172">
        <v>14.0</v>
      </c>
      <c r="P116" s="172">
        <v>16.0</v>
      </c>
      <c r="Q116" s="173">
        <v>28.0</v>
      </c>
    </row>
    <row r="117">
      <c r="A117" s="57"/>
      <c r="B117" s="12"/>
      <c r="C117" s="11"/>
      <c r="D117" s="12"/>
      <c r="E117" s="165" t="s">
        <v>665</v>
      </c>
      <c r="F117" s="166">
        <v>16.0</v>
      </c>
      <c r="G117" s="167" t="s">
        <v>57</v>
      </c>
      <c r="H117" s="14" t="s">
        <v>160</v>
      </c>
      <c r="I117" s="14" t="s">
        <v>115</v>
      </c>
      <c r="J117" s="198" t="s">
        <v>236</v>
      </c>
      <c r="K117" s="205">
        <v>280.0</v>
      </c>
      <c r="L117" s="202">
        <v>37.0</v>
      </c>
      <c r="M117" s="172">
        <v>22.0</v>
      </c>
      <c r="N117" s="172">
        <v>14.0</v>
      </c>
      <c r="O117" s="172">
        <v>18.0</v>
      </c>
      <c r="P117" s="172">
        <v>17.0</v>
      </c>
      <c r="Q117" s="173">
        <v>36.0</v>
      </c>
    </row>
    <row r="118">
      <c r="A118" s="57" t="s">
        <v>1181</v>
      </c>
      <c r="B118" s="10">
        <v>240.0</v>
      </c>
      <c r="C118" s="11" t="s">
        <v>1179</v>
      </c>
      <c r="D118" s="12"/>
      <c r="E118" s="165" t="s">
        <v>1182</v>
      </c>
      <c r="F118" s="166">
        <v>20.0</v>
      </c>
      <c r="G118" s="167" t="s">
        <v>1183</v>
      </c>
      <c r="H118" s="14" t="s">
        <v>89</v>
      </c>
      <c r="I118" s="14" t="s">
        <v>384</v>
      </c>
      <c r="J118" s="198" t="s">
        <v>113</v>
      </c>
      <c r="K118" s="201">
        <v>685.0</v>
      </c>
      <c r="L118" s="202">
        <v>54.0</v>
      </c>
      <c r="M118" s="172">
        <v>23.0</v>
      </c>
      <c r="N118" s="172">
        <v>27.0</v>
      </c>
      <c r="O118" s="172">
        <v>37.0</v>
      </c>
      <c r="P118" s="172">
        <v>37.0</v>
      </c>
      <c r="Q118" s="173">
        <v>29.0</v>
      </c>
    </row>
    <row r="119">
      <c r="A119" s="61" t="s">
        <v>1184</v>
      </c>
      <c r="B119" s="62">
        <v>320.0</v>
      </c>
      <c r="C119" s="63" t="s">
        <v>1179</v>
      </c>
      <c r="D119" s="49"/>
      <c r="E119" s="145" t="s">
        <v>1111</v>
      </c>
      <c r="F119" s="175">
        <v>16.0</v>
      </c>
      <c r="G119" s="176" t="s">
        <v>25</v>
      </c>
      <c r="H119" s="54" t="s">
        <v>46</v>
      </c>
      <c r="I119" s="54" t="s">
        <v>362</v>
      </c>
      <c r="J119" s="203" t="s">
        <v>115</v>
      </c>
      <c r="K119" s="204">
        <v>187.0</v>
      </c>
      <c r="L119" s="202">
        <v>38.0</v>
      </c>
      <c r="M119" s="172">
        <v>17.0</v>
      </c>
      <c r="N119" s="172">
        <v>18.0</v>
      </c>
      <c r="O119" s="172">
        <v>16.0</v>
      </c>
      <c r="P119" s="172">
        <v>16.0</v>
      </c>
      <c r="Q119" s="173">
        <v>22.0</v>
      </c>
    </row>
    <row r="120">
      <c r="A120" s="61"/>
      <c r="B120" s="49"/>
      <c r="C120" s="63"/>
      <c r="D120" s="49"/>
      <c r="E120" s="145" t="s">
        <v>1111</v>
      </c>
      <c r="F120" s="175">
        <v>16.0</v>
      </c>
      <c r="G120" s="176" t="s">
        <v>25</v>
      </c>
      <c r="H120" s="54" t="s">
        <v>46</v>
      </c>
      <c r="I120" s="54" t="s">
        <v>362</v>
      </c>
      <c r="J120" s="203" t="s">
        <v>115</v>
      </c>
      <c r="K120" s="206">
        <v>187.0</v>
      </c>
      <c r="L120" s="202">
        <v>38.0</v>
      </c>
      <c r="M120" s="172">
        <v>17.0</v>
      </c>
      <c r="N120" s="172">
        <v>17.0</v>
      </c>
      <c r="O120" s="172">
        <v>17.0</v>
      </c>
      <c r="P120" s="172">
        <v>16.0</v>
      </c>
      <c r="Q120" s="173">
        <v>22.0</v>
      </c>
    </row>
    <row r="121">
      <c r="A121" s="57"/>
      <c r="B121" s="12"/>
      <c r="C121" s="11"/>
      <c r="D121" s="12"/>
      <c r="E121" s="165" t="s">
        <v>1111</v>
      </c>
      <c r="F121" s="166">
        <v>16.0</v>
      </c>
      <c r="G121" s="167" t="s">
        <v>25</v>
      </c>
      <c r="H121" s="14" t="s">
        <v>46</v>
      </c>
      <c r="I121" s="14" t="s">
        <v>362</v>
      </c>
      <c r="J121" s="198" t="s">
        <v>115</v>
      </c>
      <c r="K121" s="205">
        <v>187.0</v>
      </c>
      <c r="L121" s="202">
        <v>38.0</v>
      </c>
      <c r="M121" s="172">
        <v>19.0</v>
      </c>
      <c r="N121" s="172">
        <v>17.0</v>
      </c>
      <c r="O121" s="172">
        <v>16.0</v>
      </c>
      <c r="P121" s="172">
        <v>16.0</v>
      </c>
      <c r="Q121" s="173">
        <v>22.0</v>
      </c>
    </row>
    <row r="122">
      <c r="A122" s="61" t="s">
        <v>1185</v>
      </c>
      <c r="B122" s="62">
        <v>320.0</v>
      </c>
      <c r="C122" s="63" t="s">
        <v>1179</v>
      </c>
      <c r="D122" s="49"/>
      <c r="E122" s="145" t="s">
        <v>1132</v>
      </c>
      <c r="F122" s="175">
        <v>16.0</v>
      </c>
      <c r="G122" s="176" t="s">
        <v>37</v>
      </c>
      <c r="H122" s="54" t="s">
        <v>35</v>
      </c>
      <c r="I122" s="54" t="s">
        <v>22</v>
      </c>
      <c r="J122" s="203" t="s">
        <v>367</v>
      </c>
      <c r="K122" s="204">
        <v>198.0</v>
      </c>
      <c r="L122" s="202">
        <v>38.0</v>
      </c>
      <c r="M122" s="172">
        <v>24.0</v>
      </c>
      <c r="N122" s="172">
        <v>14.0</v>
      </c>
      <c r="O122" s="172">
        <v>14.0</v>
      </c>
      <c r="P122" s="172">
        <v>14.0</v>
      </c>
      <c r="Q122" s="173">
        <v>27.0</v>
      </c>
    </row>
    <row r="123">
      <c r="A123" s="57"/>
      <c r="B123" s="12"/>
      <c r="C123" s="11"/>
      <c r="D123" s="12"/>
      <c r="E123" s="165" t="s">
        <v>1186</v>
      </c>
      <c r="F123" s="166">
        <v>16.0</v>
      </c>
      <c r="G123" s="167" t="s">
        <v>25</v>
      </c>
      <c r="H123" s="14" t="s">
        <v>57</v>
      </c>
      <c r="I123" s="14" t="s">
        <v>115</v>
      </c>
      <c r="J123" s="198" t="s">
        <v>1150</v>
      </c>
      <c r="K123" s="205">
        <v>397.0</v>
      </c>
      <c r="L123" s="202">
        <v>43.0</v>
      </c>
      <c r="M123" s="172">
        <v>30.0</v>
      </c>
      <c r="N123" s="172">
        <v>24.0</v>
      </c>
      <c r="O123" s="172">
        <v>21.0</v>
      </c>
      <c r="P123" s="172">
        <v>29.0</v>
      </c>
      <c r="Q123" s="173">
        <v>32.0</v>
      </c>
    </row>
    <row r="124">
      <c r="A124" s="57" t="s">
        <v>194</v>
      </c>
      <c r="B124" s="10">
        <v>336.0</v>
      </c>
      <c r="C124" s="11" t="s">
        <v>1187</v>
      </c>
      <c r="D124" s="12"/>
      <c r="E124" s="165" t="s">
        <v>1133</v>
      </c>
      <c r="F124" s="166">
        <v>21.0</v>
      </c>
      <c r="G124" s="167" t="s">
        <v>22</v>
      </c>
      <c r="H124" s="14" t="s">
        <v>128</v>
      </c>
      <c r="I124" s="14" t="s">
        <v>154</v>
      </c>
      <c r="J124" s="198" t="s">
        <v>658</v>
      </c>
      <c r="K124" s="201">
        <v>279.0</v>
      </c>
      <c r="L124" s="202">
        <v>45.0</v>
      </c>
      <c r="M124" s="172">
        <v>30.0</v>
      </c>
      <c r="N124" s="172">
        <v>25.0</v>
      </c>
      <c r="O124" s="172">
        <v>18.0</v>
      </c>
      <c r="P124" s="172">
        <v>27.0</v>
      </c>
      <c r="Q124" s="173">
        <v>28.0</v>
      </c>
    </row>
    <row r="125">
      <c r="A125" s="61" t="s">
        <v>1188</v>
      </c>
      <c r="B125" s="62">
        <v>1296.0</v>
      </c>
      <c r="C125" s="63" t="s">
        <v>1187</v>
      </c>
      <c r="D125" s="49"/>
      <c r="E125" s="145" t="s">
        <v>1189</v>
      </c>
      <c r="F125" s="175">
        <v>18.0</v>
      </c>
      <c r="G125" s="176" t="s">
        <v>142</v>
      </c>
      <c r="H125" s="54" t="s">
        <v>660</v>
      </c>
      <c r="I125" s="54" t="s">
        <v>112</v>
      </c>
      <c r="J125" s="203"/>
      <c r="K125" s="204">
        <v>297.0</v>
      </c>
      <c r="L125" s="202">
        <v>42.0</v>
      </c>
      <c r="M125" s="172">
        <v>23.0</v>
      </c>
      <c r="N125" s="172">
        <v>17.0</v>
      </c>
      <c r="O125" s="172">
        <v>20.0</v>
      </c>
      <c r="P125" s="172">
        <v>19.0</v>
      </c>
      <c r="Q125" s="173">
        <v>37.0</v>
      </c>
    </row>
    <row r="126">
      <c r="A126" s="57"/>
      <c r="B126" s="12"/>
      <c r="C126" s="11"/>
      <c r="D126" s="12"/>
      <c r="E126" s="165" t="s">
        <v>510</v>
      </c>
      <c r="F126" s="166">
        <v>18.0</v>
      </c>
      <c r="G126" s="167" t="s">
        <v>142</v>
      </c>
      <c r="H126" s="14" t="s">
        <v>511</v>
      </c>
      <c r="I126" s="14" t="s">
        <v>22</v>
      </c>
      <c r="J126" s="198"/>
      <c r="K126" s="205">
        <v>319.0</v>
      </c>
      <c r="L126" s="202">
        <v>38.0</v>
      </c>
      <c r="M126" s="172">
        <v>20.0</v>
      </c>
      <c r="N126" s="172">
        <v>30.0</v>
      </c>
      <c r="O126" s="172">
        <v>27.0</v>
      </c>
      <c r="P126" s="172">
        <v>14.0</v>
      </c>
      <c r="Q126" s="173">
        <v>26.0</v>
      </c>
    </row>
    <row r="127">
      <c r="A127" s="61" t="s">
        <v>1190</v>
      </c>
      <c r="B127" s="62">
        <v>864.0</v>
      </c>
      <c r="C127" s="63" t="s">
        <v>1187</v>
      </c>
      <c r="D127" s="49"/>
      <c r="E127" s="145" t="s">
        <v>219</v>
      </c>
      <c r="F127" s="175">
        <v>18.0</v>
      </c>
      <c r="G127" s="176" t="s">
        <v>25</v>
      </c>
      <c r="H127" s="54" t="s">
        <v>221</v>
      </c>
      <c r="I127" s="54" t="s">
        <v>113</v>
      </c>
      <c r="J127" s="203" t="s">
        <v>185</v>
      </c>
      <c r="K127" s="204">
        <v>342.0</v>
      </c>
      <c r="L127" s="202">
        <v>37.0</v>
      </c>
      <c r="M127" s="172">
        <v>17.0</v>
      </c>
      <c r="N127" s="172">
        <v>27.0</v>
      </c>
      <c r="O127" s="172">
        <v>42.0</v>
      </c>
      <c r="P127" s="172">
        <v>24.0</v>
      </c>
      <c r="Q127" s="173">
        <v>21.0</v>
      </c>
    </row>
    <row r="128">
      <c r="A128" s="61"/>
      <c r="B128" s="49"/>
      <c r="C128" s="63"/>
      <c r="D128" s="49"/>
      <c r="E128" s="145" t="s">
        <v>219</v>
      </c>
      <c r="F128" s="175">
        <v>18.0</v>
      </c>
      <c r="G128" s="176" t="s">
        <v>25</v>
      </c>
      <c r="H128" s="54" t="s">
        <v>221</v>
      </c>
      <c r="I128" s="54" t="s">
        <v>113</v>
      </c>
      <c r="J128" s="203" t="s">
        <v>185</v>
      </c>
      <c r="K128" s="206">
        <v>342.0</v>
      </c>
      <c r="L128" s="202">
        <v>37.0</v>
      </c>
      <c r="M128" s="172">
        <v>17.0</v>
      </c>
      <c r="N128" s="172">
        <v>27.0</v>
      </c>
      <c r="O128" s="172">
        <v>39.0</v>
      </c>
      <c r="P128" s="172">
        <v>26.0</v>
      </c>
      <c r="Q128" s="173">
        <v>21.0</v>
      </c>
    </row>
    <row r="129">
      <c r="A129" s="57"/>
      <c r="B129" s="12"/>
      <c r="C129" s="11"/>
      <c r="D129" s="12"/>
      <c r="E129" s="165" t="s">
        <v>259</v>
      </c>
      <c r="F129" s="166">
        <v>18.0</v>
      </c>
      <c r="G129" s="167" t="s">
        <v>25</v>
      </c>
      <c r="H129" s="14" t="s">
        <v>221</v>
      </c>
      <c r="I129" s="14" t="s">
        <v>113</v>
      </c>
      <c r="J129" s="198" t="s">
        <v>185</v>
      </c>
      <c r="K129" s="205">
        <v>621.0</v>
      </c>
      <c r="L129" s="202">
        <v>46.0</v>
      </c>
      <c r="M129" s="172">
        <v>26.0</v>
      </c>
      <c r="N129" s="172">
        <v>39.0</v>
      </c>
      <c r="O129" s="172">
        <v>48.0</v>
      </c>
      <c r="P129" s="172">
        <v>33.0</v>
      </c>
      <c r="Q129" s="173">
        <v>27.0</v>
      </c>
    </row>
    <row r="130">
      <c r="A130" s="61" t="s">
        <v>1191</v>
      </c>
      <c r="B130" s="62">
        <v>288.0</v>
      </c>
      <c r="C130" s="63" t="s">
        <v>1187</v>
      </c>
      <c r="D130" s="49"/>
      <c r="E130" s="145" t="s">
        <v>1162</v>
      </c>
      <c r="F130" s="175">
        <v>18.0</v>
      </c>
      <c r="G130" s="176" t="s">
        <v>37</v>
      </c>
      <c r="H130" s="54" t="s">
        <v>108</v>
      </c>
      <c r="I130" s="54" t="s">
        <v>1163</v>
      </c>
      <c r="J130" s="203" t="s">
        <v>128</v>
      </c>
      <c r="K130" s="204">
        <v>231.0</v>
      </c>
      <c r="L130" s="202">
        <v>44.0</v>
      </c>
      <c r="M130" s="172">
        <v>22.0</v>
      </c>
      <c r="N130" s="172">
        <v>19.0</v>
      </c>
      <c r="O130" s="172">
        <v>20.0</v>
      </c>
      <c r="P130" s="172">
        <v>19.0</v>
      </c>
      <c r="Q130" s="173">
        <v>23.0</v>
      </c>
    </row>
    <row r="131">
      <c r="A131" s="57"/>
      <c r="B131" s="12"/>
      <c r="C131" s="11"/>
      <c r="D131" s="12"/>
      <c r="E131" s="165" t="s">
        <v>1192</v>
      </c>
      <c r="F131" s="166">
        <v>18.0</v>
      </c>
      <c r="G131" s="167" t="s">
        <v>37</v>
      </c>
      <c r="H131" s="14" t="s">
        <v>108</v>
      </c>
      <c r="I131" s="14" t="s">
        <v>1163</v>
      </c>
      <c r="J131" s="198" t="s">
        <v>128</v>
      </c>
      <c r="K131" s="205">
        <v>454.0</v>
      </c>
      <c r="L131" s="202">
        <v>49.0</v>
      </c>
      <c r="M131" s="172">
        <v>30.0</v>
      </c>
      <c r="N131" s="172">
        <v>25.0</v>
      </c>
      <c r="O131" s="172">
        <v>24.0</v>
      </c>
      <c r="P131" s="172">
        <v>24.0</v>
      </c>
      <c r="Q131" s="173">
        <v>28.0</v>
      </c>
    </row>
    <row r="132">
      <c r="A132" s="61" t="s">
        <v>315</v>
      </c>
      <c r="B132" s="62">
        <v>304.0</v>
      </c>
      <c r="C132" s="63" t="s">
        <v>1187</v>
      </c>
      <c r="D132" s="49"/>
      <c r="E132" s="145" t="s">
        <v>265</v>
      </c>
      <c r="F132" s="175">
        <v>19.0</v>
      </c>
      <c r="G132" s="176" t="s">
        <v>50</v>
      </c>
      <c r="H132" s="54" t="s">
        <v>67</v>
      </c>
      <c r="I132" s="54" t="s">
        <v>46</v>
      </c>
      <c r="J132" s="203" t="s">
        <v>128</v>
      </c>
      <c r="K132" s="204">
        <v>378.0</v>
      </c>
      <c r="L132" s="202">
        <v>48.0</v>
      </c>
      <c r="M132" s="172">
        <v>33.0</v>
      </c>
      <c r="N132" s="172">
        <v>37.0</v>
      </c>
      <c r="O132" s="172">
        <v>10.0</v>
      </c>
      <c r="P132" s="172">
        <v>16.0</v>
      </c>
      <c r="Q132" s="173">
        <v>22.0</v>
      </c>
    </row>
    <row r="133">
      <c r="A133" s="57"/>
      <c r="B133" s="12"/>
      <c r="C133" s="11"/>
      <c r="D133" s="12"/>
      <c r="E133" s="165" t="s">
        <v>156</v>
      </c>
      <c r="F133" s="166">
        <v>19.0</v>
      </c>
      <c r="G133" s="167" t="s">
        <v>52</v>
      </c>
      <c r="H133" s="14" t="s">
        <v>83</v>
      </c>
      <c r="I133" s="14" t="s">
        <v>113</v>
      </c>
      <c r="J133" s="198" t="s">
        <v>154</v>
      </c>
      <c r="K133" s="205">
        <v>219.0</v>
      </c>
      <c r="L133" s="202">
        <v>44.0</v>
      </c>
      <c r="M133" s="172">
        <v>19.0</v>
      </c>
      <c r="N133" s="172">
        <v>19.0</v>
      </c>
      <c r="O133" s="172">
        <v>16.0</v>
      </c>
      <c r="P133" s="172">
        <v>20.0</v>
      </c>
      <c r="Q133" s="173">
        <v>25.0</v>
      </c>
    </row>
    <row r="134">
      <c r="A134" s="61" t="s">
        <v>1193</v>
      </c>
      <c r="B134" s="62">
        <v>1296.0</v>
      </c>
      <c r="C134" s="63" t="s">
        <v>1187</v>
      </c>
      <c r="D134" s="49"/>
      <c r="E134" s="145" t="s">
        <v>1145</v>
      </c>
      <c r="F134" s="175">
        <v>18.0</v>
      </c>
      <c r="G134" s="176" t="s">
        <v>123</v>
      </c>
      <c r="H134" s="54" t="s">
        <v>348</v>
      </c>
      <c r="I134" s="54" t="s">
        <v>384</v>
      </c>
      <c r="J134" s="203" t="s">
        <v>1183</v>
      </c>
      <c r="K134" s="204">
        <v>324.0</v>
      </c>
      <c r="L134" s="202">
        <v>46.0</v>
      </c>
      <c r="M134" s="172">
        <v>32.0</v>
      </c>
      <c r="N134" s="172">
        <v>15.0</v>
      </c>
      <c r="O134" s="172">
        <v>30.0</v>
      </c>
      <c r="P134" s="172">
        <v>16.0</v>
      </c>
      <c r="Q134" s="173">
        <v>19.0</v>
      </c>
    </row>
    <row r="135">
      <c r="A135" s="57"/>
      <c r="B135" s="12"/>
      <c r="C135" s="11"/>
      <c r="D135" s="12"/>
      <c r="E135" s="165" t="s">
        <v>189</v>
      </c>
      <c r="F135" s="166">
        <v>18.0</v>
      </c>
      <c r="G135" s="167" t="s">
        <v>190</v>
      </c>
      <c r="H135" s="14" t="s">
        <v>1183</v>
      </c>
      <c r="I135" s="14" t="s">
        <v>89</v>
      </c>
      <c r="J135" s="198" t="s">
        <v>384</v>
      </c>
      <c r="K135" s="205">
        <v>300.0</v>
      </c>
      <c r="L135" s="202">
        <v>44.0</v>
      </c>
      <c r="M135" s="172">
        <v>23.0</v>
      </c>
      <c r="N135" s="172">
        <v>24.0</v>
      </c>
      <c r="O135" s="172">
        <v>32.0</v>
      </c>
      <c r="P135" s="172">
        <v>28.0</v>
      </c>
      <c r="Q135" s="173">
        <v>15.0</v>
      </c>
    </row>
    <row r="136">
      <c r="A136" s="57" t="s">
        <v>1194</v>
      </c>
      <c r="B136" s="10">
        <v>1008.0</v>
      </c>
      <c r="C136" s="11" t="s">
        <v>1187</v>
      </c>
      <c r="D136" s="12"/>
      <c r="E136" s="165" t="s">
        <v>219</v>
      </c>
      <c r="F136" s="166">
        <v>21.0</v>
      </c>
      <c r="G136" s="167" t="s">
        <v>221</v>
      </c>
      <c r="H136" s="14" t="s">
        <v>113</v>
      </c>
      <c r="I136" s="14" t="s">
        <v>1195</v>
      </c>
      <c r="J136" s="198" t="s">
        <v>160</v>
      </c>
      <c r="K136" s="201">
        <v>400.0</v>
      </c>
      <c r="L136" s="202">
        <v>41.0</v>
      </c>
      <c r="M136" s="172">
        <v>20.0</v>
      </c>
      <c r="N136" s="172">
        <v>34.0</v>
      </c>
      <c r="O136" s="172">
        <v>39.0</v>
      </c>
      <c r="P136" s="172">
        <v>28.0</v>
      </c>
      <c r="Q136" s="173">
        <v>23.0</v>
      </c>
    </row>
    <row r="137">
      <c r="A137" s="61" t="s">
        <v>1196</v>
      </c>
      <c r="B137" s="62">
        <v>272.0</v>
      </c>
      <c r="C137" s="63" t="s">
        <v>1187</v>
      </c>
      <c r="D137" s="49"/>
      <c r="E137" s="145" t="s">
        <v>1108</v>
      </c>
      <c r="F137" s="175">
        <v>17.0</v>
      </c>
      <c r="G137" s="176" t="s">
        <v>25</v>
      </c>
      <c r="H137" s="54" t="s">
        <v>57</v>
      </c>
      <c r="I137" s="54" t="s">
        <v>115</v>
      </c>
      <c r="J137" s="203" t="s">
        <v>1150</v>
      </c>
      <c r="K137" s="204">
        <v>207.0</v>
      </c>
      <c r="L137" s="202">
        <v>37.0</v>
      </c>
      <c r="M137" s="172">
        <v>24.0</v>
      </c>
      <c r="N137" s="172">
        <v>16.0</v>
      </c>
      <c r="O137" s="172">
        <v>14.0</v>
      </c>
      <c r="P137" s="172">
        <v>14.0</v>
      </c>
      <c r="Q137" s="173">
        <v>29.0</v>
      </c>
    </row>
    <row r="138">
      <c r="A138" s="61"/>
      <c r="B138" s="49"/>
      <c r="C138" s="63"/>
      <c r="D138" s="49"/>
      <c r="E138" s="145" t="s">
        <v>1108</v>
      </c>
      <c r="F138" s="175">
        <v>17.0</v>
      </c>
      <c r="G138" s="176" t="s">
        <v>25</v>
      </c>
      <c r="H138" s="54" t="s">
        <v>57</v>
      </c>
      <c r="I138" s="54" t="s">
        <v>115</v>
      </c>
      <c r="J138" s="203" t="s">
        <v>1150</v>
      </c>
      <c r="K138" s="206">
        <v>207.0</v>
      </c>
      <c r="L138" s="202">
        <v>37.0</v>
      </c>
      <c r="M138" s="172">
        <v>26.0</v>
      </c>
      <c r="N138" s="172">
        <v>16.0</v>
      </c>
      <c r="O138" s="172">
        <v>13.0</v>
      </c>
      <c r="P138" s="172">
        <v>16.0</v>
      </c>
      <c r="Q138" s="173">
        <v>26.0</v>
      </c>
    </row>
    <row r="139">
      <c r="A139" s="57"/>
      <c r="B139" s="12"/>
      <c r="C139" s="11"/>
      <c r="D139" s="12"/>
      <c r="E139" s="165" t="s">
        <v>1186</v>
      </c>
      <c r="F139" s="166">
        <v>17.0</v>
      </c>
      <c r="G139" s="167" t="s">
        <v>25</v>
      </c>
      <c r="H139" s="14" t="s">
        <v>57</v>
      </c>
      <c r="I139" s="14" t="s">
        <v>115</v>
      </c>
      <c r="J139" s="198" t="s">
        <v>1150</v>
      </c>
      <c r="K139" s="205">
        <v>421.0</v>
      </c>
      <c r="L139" s="202">
        <v>45.0</v>
      </c>
      <c r="M139" s="172">
        <v>35.0</v>
      </c>
      <c r="N139" s="172">
        <v>25.0</v>
      </c>
      <c r="O139" s="172">
        <v>22.0</v>
      </c>
      <c r="P139" s="172">
        <v>28.0</v>
      </c>
      <c r="Q139" s="173">
        <v>33.0</v>
      </c>
    </row>
    <row r="140">
      <c r="A140" s="61" t="s">
        <v>1197</v>
      </c>
      <c r="B140" s="62">
        <v>1296.0</v>
      </c>
      <c r="C140" s="63" t="s">
        <v>1187</v>
      </c>
      <c r="D140" s="49"/>
      <c r="E140" s="145" t="s">
        <v>1198</v>
      </c>
      <c r="F140" s="175">
        <v>18.0</v>
      </c>
      <c r="G140" s="176" t="s">
        <v>154</v>
      </c>
      <c r="H140" s="54" t="s">
        <v>378</v>
      </c>
      <c r="I140" s="54" t="s">
        <v>205</v>
      </c>
      <c r="J140" s="203" t="s">
        <v>22</v>
      </c>
      <c r="K140" s="204">
        <v>351.0</v>
      </c>
      <c r="L140" s="202">
        <v>47.0</v>
      </c>
      <c r="M140" s="172">
        <v>27.0</v>
      </c>
      <c r="N140" s="172">
        <v>21.0</v>
      </c>
      <c r="O140" s="172">
        <v>30.0</v>
      </c>
      <c r="P140" s="172">
        <v>23.0</v>
      </c>
      <c r="Q140" s="173">
        <v>28.0</v>
      </c>
    </row>
    <row r="141">
      <c r="A141" s="57"/>
      <c r="B141" s="12"/>
      <c r="C141" s="11"/>
      <c r="D141" s="12"/>
      <c r="E141" s="165" t="s">
        <v>1199</v>
      </c>
      <c r="F141" s="166">
        <v>18.0</v>
      </c>
      <c r="G141" s="167" t="s">
        <v>57</v>
      </c>
      <c r="H141" s="14" t="s">
        <v>378</v>
      </c>
      <c r="I141" s="14" t="s">
        <v>115</v>
      </c>
      <c r="J141" s="198" t="s">
        <v>697</v>
      </c>
      <c r="K141" s="205">
        <v>243.0</v>
      </c>
      <c r="L141" s="202">
        <v>41.0</v>
      </c>
      <c r="M141" s="172">
        <v>19.0</v>
      </c>
      <c r="N141" s="172">
        <v>20.0</v>
      </c>
      <c r="O141" s="172">
        <v>20.0</v>
      </c>
      <c r="P141" s="172">
        <v>28.0</v>
      </c>
      <c r="Q141" s="173">
        <v>28.0</v>
      </c>
    </row>
    <row r="142">
      <c r="A142" s="61" t="s">
        <v>1200</v>
      </c>
      <c r="B142" s="62">
        <v>1296.0</v>
      </c>
      <c r="C142" s="63" t="s">
        <v>1187</v>
      </c>
      <c r="D142" s="49"/>
      <c r="E142" s="145" t="s">
        <v>182</v>
      </c>
      <c r="F142" s="175">
        <v>18.0</v>
      </c>
      <c r="G142" s="176" t="s">
        <v>183</v>
      </c>
      <c r="H142" s="54" t="s">
        <v>25</v>
      </c>
      <c r="I142" s="54" t="s">
        <v>184</v>
      </c>
      <c r="J142" s="203" t="s">
        <v>185</v>
      </c>
      <c r="K142" s="204">
        <v>396.0</v>
      </c>
      <c r="L142" s="202">
        <v>42.0</v>
      </c>
      <c r="M142" s="172">
        <v>15.0</v>
      </c>
      <c r="N142" s="172">
        <v>23.0</v>
      </c>
      <c r="O142" s="172">
        <v>21.0</v>
      </c>
      <c r="P142" s="172">
        <v>24.0</v>
      </c>
      <c r="Q142" s="173">
        <v>45.0</v>
      </c>
    </row>
    <row r="143">
      <c r="A143" s="57"/>
      <c r="B143" s="12"/>
      <c r="C143" s="11"/>
      <c r="D143" s="12"/>
      <c r="E143" s="165" t="s">
        <v>219</v>
      </c>
      <c r="F143" s="166">
        <v>18.0</v>
      </c>
      <c r="G143" s="167" t="s">
        <v>25</v>
      </c>
      <c r="H143" s="14" t="s">
        <v>221</v>
      </c>
      <c r="I143" s="14" t="s">
        <v>113</v>
      </c>
      <c r="J143" s="198" t="s">
        <v>185</v>
      </c>
      <c r="K143" s="205">
        <v>342.0</v>
      </c>
      <c r="L143" s="202">
        <v>37.0</v>
      </c>
      <c r="M143" s="172">
        <v>15.0</v>
      </c>
      <c r="N143" s="172">
        <v>30.0</v>
      </c>
      <c r="O143" s="172">
        <v>39.0</v>
      </c>
      <c r="P143" s="172">
        <v>26.0</v>
      </c>
      <c r="Q143" s="173">
        <v>21.0</v>
      </c>
    </row>
    <row r="144">
      <c r="A144" s="61" t="s">
        <v>550</v>
      </c>
      <c r="B144" s="62">
        <v>612.0</v>
      </c>
      <c r="C144" s="63" t="s">
        <v>1201</v>
      </c>
      <c r="D144" s="49" t="s">
        <v>1202</v>
      </c>
      <c r="E144" s="145" t="s">
        <v>127</v>
      </c>
      <c r="F144" s="175">
        <v>17.0</v>
      </c>
      <c r="G144" s="176" t="s">
        <v>128</v>
      </c>
      <c r="H144" s="54" t="s">
        <v>113</v>
      </c>
      <c r="I144" s="54" t="s">
        <v>144</v>
      </c>
      <c r="J144" s="203"/>
      <c r="K144" s="204">
        <v>382.0</v>
      </c>
      <c r="L144" s="202">
        <v>40.0</v>
      </c>
      <c r="M144" s="172">
        <v>18.0</v>
      </c>
      <c r="N144" s="172">
        <v>16.0</v>
      </c>
      <c r="O144" s="172">
        <v>22.0</v>
      </c>
      <c r="P144" s="172">
        <v>39.0</v>
      </c>
      <c r="Q144" s="173">
        <v>28.0</v>
      </c>
    </row>
    <row r="145">
      <c r="A145" s="61"/>
      <c r="B145" s="49"/>
      <c r="C145" s="63"/>
      <c r="D145" s="49"/>
      <c r="E145" s="145" t="s">
        <v>501</v>
      </c>
      <c r="F145" s="175">
        <v>17.0</v>
      </c>
      <c r="G145" s="176" t="s">
        <v>51</v>
      </c>
      <c r="H145" s="54" t="s">
        <v>112</v>
      </c>
      <c r="I145" s="54" t="s">
        <v>299</v>
      </c>
      <c r="J145" s="203" t="s">
        <v>502</v>
      </c>
      <c r="K145" s="206">
        <v>385.0</v>
      </c>
      <c r="L145" s="202">
        <v>37.0</v>
      </c>
      <c r="M145" s="172">
        <v>18.0</v>
      </c>
      <c r="N145" s="172">
        <v>23.0</v>
      </c>
      <c r="O145" s="172">
        <v>28.0</v>
      </c>
      <c r="P145" s="172">
        <v>23.0</v>
      </c>
      <c r="Q145" s="173">
        <v>36.0</v>
      </c>
    </row>
    <row r="146">
      <c r="A146" s="57"/>
      <c r="B146" s="12"/>
      <c r="C146" s="11"/>
      <c r="D146" s="12"/>
      <c r="E146" s="165" t="s">
        <v>1203</v>
      </c>
      <c r="F146" s="166">
        <v>17.0</v>
      </c>
      <c r="G146" s="167" t="s">
        <v>25</v>
      </c>
      <c r="H146" s="14" t="s">
        <v>1157</v>
      </c>
      <c r="I146" s="14" t="s">
        <v>1204</v>
      </c>
      <c r="J146" s="198" t="s">
        <v>113</v>
      </c>
      <c r="K146" s="205">
        <v>352.0</v>
      </c>
      <c r="L146" s="202">
        <v>37.0</v>
      </c>
      <c r="M146" s="172">
        <v>29.0</v>
      </c>
      <c r="N146" s="172">
        <v>35.0</v>
      </c>
      <c r="O146" s="172">
        <v>20.0</v>
      </c>
      <c r="P146" s="172">
        <v>13.0</v>
      </c>
      <c r="Q146" s="173">
        <v>18.0</v>
      </c>
    </row>
    <row r="147">
      <c r="A147" s="57" t="s">
        <v>1070</v>
      </c>
      <c r="B147" s="10">
        <v>640.0</v>
      </c>
      <c r="C147" s="11" t="s">
        <v>1201</v>
      </c>
      <c r="D147" s="12" t="s">
        <v>1205</v>
      </c>
      <c r="E147" s="165" t="s">
        <v>106</v>
      </c>
      <c r="F147" s="166">
        <v>20.0</v>
      </c>
      <c r="G147" s="167" t="s">
        <v>22</v>
      </c>
      <c r="H147" s="14" t="s">
        <v>108</v>
      </c>
      <c r="I147" s="14" t="s">
        <v>283</v>
      </c>
      <c r="J147" s="198" t="s">
        <v>291</v>
      </c>
      <c r="K147" s="201">
        <v>376.0</v>
      </c>
      <c r="L147" s="202">
        <v>58.0</v>
      </c>
      <c r="M147" s="172">
        <v>37.0</v>
      </c>
      <c r="N147" s="172">
        <v>25.0</v>
      </c>
      <c r="O147" s="172">
        <v>19.0</v>
      </c>
      <c r="P147" s="172">
        <v>20.0</v>
      </c>
      <c r="Q147" s="173">
        <v>17.0</v>
      </c>
    </row>
    <row r="148">
      <c r="A148" s="61" t="s">
        <v>131</v>
      </c>
      <c r="B148" s="62">
        <v>576.0</v>
      </c>
      <c r="C148" s="63" t="s">
        <v>1201</v>
      </c>
      <c r="D148" s="49" t="s">
        <v>1206</v>
      </c>
      <c r="E148" s="145" t="s">
        <v>127</v>
      </c>
      <c r="F148" s="175">
        <v>18.0</v>
      </c>
      <c r="G148" s="176" t="s">
        <v>128</v>
      </c>
      <c r="H148" s="54" t="s">
        <v>113</v>
      </c>
      <c r="I148" s="54" t="s">
        <v>144</v>
      </c>
      <c r="J148" s="203"/>
      <c r="K148" s="204">
        <v>405.0</v>
      </c>
      <c r="L148" s="202">
        <v>42.0</v>
      </c>
      <c r="M148" s="172">
        <v>20.0</v>
      </c>
      <c r="N148" s="172">
        <v>17.0</v>
      </c>
      <c r="O148" s="172">
        <v>20.0</v>
      </c>
      <c r="P148" s="172">
        <v>41.0</v>
      </c>
      <c r="Q148" s="173">
        <v>30.0</v>
      </c>
    </row>
    <row r="149">
      <c r="A149" s="57"/>
      <c r="B149" s="12"/>
      <c r="C149" s="11"/>
      <c r="D149" s="12"/>
      <c r="E149" s="165" t="s">
        <v>501</v>
      </c>
      <c r="F149" s="166">
        <v>18.0</v>
      </c>
      <c r="G149" s="167" t="s">
        <v>51</v>
      </c>
      <c r="H149" s="14" t="s">
        <v>112</v>
      </c>
      <c r="I149" s="14" t="s">
        <v>299</v>
      </c>
      <c r="J149" s="198" t="s">
        <v>502</v>
      </c>
      <c r="K149" s="205">
        <v>408.0</v>
      </c>
      <c r="L149" s="202">
        <v>38.0</v>
      </c>
      <c r="M149" s="172">
        <v>21.0</v>
      </c>
      <c r="N149" s="172">
        <v>21.0</v>
      </c>
      <c r="O149" s="172">
        <v>33.0</v>
      </c>
      <c r="P149" s="172">
        <v>24.0</v>
      </c>
      <c r="Q149" s="173">
        <v>35.0</v>
      </c>
    </row>
    <row r="150">
      <c r="A150" s="61" t="s">
        <v>1207</v>
      </c>
      <c r="B150" s="62">
        <v>544.0</v>
      </c>
      <c r="C150" s="63" t="s">
        <v>1201</v>
      </c>
      <c r="D150" s="49" t="s">
        <v>1208</v>
      </c>
      <c r="E150" s="145" t="s">
        <v>510</v>
      </c>
      <c r="F150" s="175">
        <v>17.0</v>
      </c>
      <c r="G150" s="176" t="s">
        <v>142</v>
      </c>
      <c r="H150" s="54" t="s">
        <v>511</v>
      </c>
      <c r="I150" s="54" t="s">
        <v>22</v>
      </c>
      <c r="J150" s="203"/>
      <c r="K150" s="204">
        <v>301.0</v>
      </c>
      <c r="L150" s="202">
        <v>37.0</v>
      </c>
      <c r="M150" s="172">
        <v>18.0</v>
      </c>
      <c r="N150" s="172">
        <v>28.0</v>
      </c>
      <c r="O150" s="172">
        <v>30.0</v>
      </c>
      <c r="P150" s="172">
        <v>11.0</v>
      </c>
      <c r="Q150" s="173">
        <v>25.0</v>
      </c>
    </row>
    <row r="151">
      <c r="A151" s="61"/>
      <c r="B151" s="49"/>
      <c r="C151" s="63"/>
      <c r="D151" s="49"/>
      <c r="E151" s="145" t="s">
        <v>510</v>
      </c>
      <c r="F151" s="175">
        <v>17.0</v>
      </c>
      <c r="G151" s="176" t="s">
        <v>142</v>
      </c>
      <c r="H151" s="54" t="s">
        <v>511</v>
      </c>
      <c r="I151" s="54" t="s">
        <v>22</v>
      </c>
      <c r="J151" s="203"/>
      <c r="K151" s="206">
        <v>301.0</v>
      </c>
      <c r="L151" s="202">
        <v>37.0</v>
      </c>
      <c r="M151" s="172">
        <v>19.0</v>
      </c>
      <c r="N151" s="172">
        <v>28.0</v>
      </c>
      <c r="O151" s="172">
        <v>28.0</v>
      </c>
      <c r="P151" s="172">
        <v>13.0</v>
      </c>
      <c r="Q151" s="173">
        <v>22.0</v>
      </c>
    </row>
    <row r="152">
      <c r="A152" s="57"/>
      <c r="B152" s="12"/>
      <c r="C152" s="11"/>
      <c r="D152" s="12"/>
      <c r="E152" s="165" t="s">
        <v>510</v>
      </c>
      <c r="F152" s="166">
        <v>17.0</v>
      </c>
      <c r="G152" s="167" t="s">
        <v>142</v>
      </c>
      <c r="H152" s="14" t="s">
        <v>511</v>
      </c>
      <c r="I152" s="14" t="s">
        <v>22</v>
      </c>
      <c r="J152" s="198"/>
      <c r="K152" s="205">
        <v>301.0</v>
      </c>
      <c r="L152" s="202">
        <v>37.0</v>
      </c>
      <c r="M152" s="172">
        <v>16.0</v>
      </c>
      <c r="N152" s="172">
        <v>28.0</v>
      </c>
      <c r="O152" s="172">
        <v>28.0</v>
      </c>
      <c r="P152" s="172">
        <v>13.0</v>
      </c>
      <c r="Q152" s="173">
        <v>27.0</v>
      </c>
    </row>
    <row r="153">
      <c r="A153" s="61" t="s">
        <v>514</v>
      </c>
      <c r="B153" s="62">
        <v>544.0</v>
      </c>
      <c r="C153" s="63" t="s">
        <v>1201</v>
      </c>
      <c r="D153" s="49" t="s">
        <v>1209</v>
      </c>
      <c r="E153" s="145" t="s">
        <v>510</v>
      </c>
      <c r="F153" s="175">
        <v>17.0</v>
      </c>
      <c r="G153" s="176" t="s">
        <v>142</v>
      </c>
      <c r="H153" s="54" t="s">
        <v>1210</v>
      </c>
      <c r="I153" s="54" t="s">
        <v>22</v>
      </c>
      <c r="J153" s="203"/>
      <c r="K153" s="204">
        <v>301.0</v>
      </c>
      <c r="L153" s="202">
        <v>37.0</v>
      </c>
      <c r="M153" s="172">
        <v>18.0</v>
      </c>
      <c r="N153" s="172">
        <v>25.0</v>
      </c>
      <c r="O153" s="172">
        <v>30.0</v>
      </c>
      <c r="P153" s="172">
        <v>13.0</v>
      </c>
      <c r="Q153" s="173">
        <v>25.0</v>
      </c>
    </row>
    <row r="154">
      <c r="A154" s="61"/>
      <c r="B154" s="49"/>
      <c r="C154" s="63"/>
      <c r="D154" s="49"/>
      <c r="E154" s="145" t="s">
        <v>1203</v>
      </c>
      <c r="F154" s="175">
        <v>17.0</v>
      </c>
      <c r="G154" s="176" t="s">
        <v>25</v>
      </c>
      <c r="H154" s="54" t="s">
        <v>1157</v>
      </c>
      <c r="I154" s="54" t="s">
        <v>1204</v>
      </c>
      <c r="J154" s="203" t="s">
        <v>113</v>
      </c>
      <c r="K154" s="206">
        <v>352.0</v>
      </c>
      <c r="L154" s="202">
        <v>37.0</v>
      </c>
      <c r="M154" s="172">
        <v>24.0</v>
      </c>
      <c r="N154" s="172">
        <v>42.0</v>
      </c>
      <c r="O154" s="172">
        <v>20.0</v>
      </c>
      <c r="P154" s="172">
        <v>13.0</v>
      </c>
      <c r="Q154" s="173">
        <v>18.0</v>
      </c>
    </row>
    <row r="155">
      <c r="A155" s="57"/>
      <c r="B155" s="12"/>
      <c r="C155" s="11"/>
      <c r="D155" s="12"/>
      <c r="E155" s="165" t="s">
        <v>127</v>
      </c>
      <c r="F155" s="166">
        <v>17.0</v>
      </c>
      <c r="G155" s="167" t="s">
        <v>128</v>
      </c>
      <c r="H155" s="14" t="s">
        <v>113</v>
      </c>
      <c r="I155" s="14" t="s">
        <v>144</v>
      </c>
      <c r="J155" s="198"/>
      <c r="K155" s="205">
        <v>382.0</v>
      </c>
      <c r="L155" s="202">
        <v>40.0</v>
      </c>
      <c r="M155" s="172">
        <v>18.0</v>
      </c>
      <c r="N155" s="172">
        <v>16.0</v>
      </c>
      <c r="O155" s="172">
        <v>24.0</v>
      </c>
      <c r="P155" s="172">
        <v>39.0</v>
      </c>
      <c r="Q155" s="173">
        <v>25.0</v>
      </c>
    </row>
    <row r="156">
      <c r="A156" s="57" t="s">
        <v>1211</v>
      </c>
      <c r="B156" s="10">
        <v>672.0</v>
      </c>
      <c r="C156" s="11" t="s">
        <v>1212</v>
      </c>
      <c r="D156" s="12" t="s">
        <v>1213</v>
      </c>
      <c r="E156" s="165" t="s">
        <v>1203</v>
      </c>
      <c r="F156" s="166">
        <v>21.0</v>
      </c>
      <c r="G156" s="167" t="s">
        <v>25</v>
      </c>
      <c r="H156" s="14" t="s">
        <v>1157</v>
      </c>
      <c r="I156" s="14" t="s">
        <v>1204</v>
      </c>
      <c r="J156" s="198" t="s">
        <v>113</v>
      </c>
      <c r="K156" s="201">
        <v>436.0</v>
      </c>
      <c r="L156" s="202">
        <v>43.0</v>
      </c>
      <c r="M156" s="172">
        <v>32.0</v>
      </c>
      <c r="N156" s="172">
        <v>47.0</v>
      </c>
      <c r="O156" s="172">
        <v>20.0</v>
      </c>
      <c r="P156" s="172">
        <v>15.0</v>
      </c>
      <c r="Q156" s="173">
        <v>23.0</v>
      </c>
    </row>
    <row r="157">
      <c r="A157" s="61" t="s">
        <v>1079</v>
      </c>
      <c r="B157" s="62">
        <v>1296.0</v>
      </c>
      <c r="C157" s="63" t="s">
        <v>1201</v>
      </c>
      <c r="D157" s="49" t="s">
        <v>1214</v>
      </c>
      <c r="E157" s="145" t="s">
        <v>1198</v>
      </c>
      <c r="F157" s="175">
        <v>18.0</v>
      </c>
      <c r="G157" s="176" t="s">
        <v>154</v>
      </c>
      <c r="H157" s="54" t="s">
        <v>378</v>
      </c>
      <c r="I157" s="54" t="s">
        <v>205</v>
      </c>
      <c r="J157" s="203" t="s">
        <v>22</v>
      </c>
      <c r="K157" s="204">
        <v>351.0</v>
      </c>
      <c r="L157" s="202">
        <v>47.0</v>
      </c>
      <c r="M157" s="172">
        <v>30.0</v>
      </c>
      <c r="N157" s="172">
        <v>23.0</v>
      </c>
      <c r="O157" s="172">
        <v>30.0</v>
      </c>
      <c r="P157" s="172">
        <v>20.0</v>
      </c>
      <c r="Q157" s="173">
        <v>26.0</v>
      </c>
    </row>
    <row r="158">
      <c r="A158" s="57"/>
      <c r="B158" s="12"/>
      <c r="C158" s="11"/>
      <c r="D158" s="12"/>
      <c r="E158" s="165" t="s">
        <v>1198</v>
      </c>
      <c r="F158" s="166">
        <v>18.0</v>
      </c>
      <c r="G158" s="167" t="s">
        <v>154</v>
      </c>
      <c r="H158" s="14" t="s">
        <v>378</v>
      </c>
      <c r="I158" s="14" t="s">
        <v>205</v>
      </c>
      <c r="J158" s="198" t="s">
        <v>22</v>
      </c>
      <c r="K158" s="205">
        <v>351.0</v>
      </c>
      <c r="L158" s="202">
        <v>47.0</v>
      </c>
      <c r="M158" s="172">
        <v>30.0</v>
      </c>
      <c r="N158" s="172">
        <v>23.0</v>
      </c>
      <c r="O158" s="172">
        <v>30.0</v>
      </c>
      <c r="P158" s="172">
        <v>23.0</v>
      </c>
      <c r="Q158" s="173">
        <v>23.0</v>
      </c>
    </row>
    <row r="159">
      <c r="A159" s="61" t="s">
        <v>1215</v>
      </c>
      <c r="B159" s="62">
        <v>1368.0</v>
      </c>
      <c r="C159" s="63" t="s">
        <v>1201</v>
      </c>
      <c r="D159" s="49" t="s">
        <v>1216</v>
      </c>
      <c r="E159" s="145" t="s">
        <v>1162</v>
      </c>
      <c r="F159" s="175">
        <v>19.0</v>
      </c>
      <c r="G159" s="176" t="s">
        <v>37</v>
      </c>
      <c r="H159" s="54" t="s">
        <v>108</v>
      </c>
      <c r="I159" s="54" t="s">
        <v>1163</v>
      </c>
      <c r="J159" s="203" t="s">
        <v>128</v>
      </c>
      <c r="K159" s="204">
        <v>243.0</v>
      </c>
      <c r="L159" s="202">
        <v>46.0</v>
      </c>
      <c r="M159" s="172">
        <v>26.0</v>
      </c>
      <c r="N159" s="172">
        <v>18.0</v>
      </c>
      <c r="O159" s="172">
        <v>20.0</v>
      </c>
      <c r="P159" s="172">
        <v>22.0</v>
      </c>
      <c r="Q159" s="173">
        <v>24.0</v>
      </c>
    </row>
    <row r="160">
      <c r="A160" s="57"/>
      <c r="B160" s="12"/>
      <c r="C160" s="11"/>
      <c r="D160" s="12"/>
      <c r="E160" s="165" t="s">
        <v>1134</v>
      </c>
      <c r="F160" s="166">
        <v>19.0</v>
      </c>
      <c r="G160" s="167" t="s">
        <v>50</v>
      </c>
      <c r="H160" s="14" t="s">
        <v>57</v>
      </c>
      <c r="I160" s="14" t="s">
        <v>1163</v>
      </c>
      <c r="J160" s="198" t="s">
        <v>128</v>
      </c>
      <c r="K160" s="205">
        <v>240.0</v>
      </c>
      <c r="L160" s="202">
        <v>49.0</v>
      </c>
      <c r="M160" s="172">
        <v>22.0</v>
      </c>
      <c r="N160" s="172">
        <v>24.0</v>
      </c>
      <c r="O160" s="172">
        <v>20.0</v>
      </c>
      <c r="P160" s="172">
        <v>20.0</v>
      </c>
      <c r="Q160" s="173">
        <v>20.0</v>
      </c>
    </row>
    <row r="161">
      <c r="A161" s="61" t="s">
        <v>1217</v>
      </c>
      <c r="B161" s="62">
        <v>288.0</v>
      </c>
      <c r="C161" s="63" t="s">
        <v>1201</v>
      </c>
      <c r="D161" s="49" t="s">
        <v>1218</v>
      </c>
      <c r="E161" s="145" t="s">
        <v>1111</v>
      </c>
      <c r="F161" s="175">
        <v>18.0</v>
      </c>
      <c r="G161" s="176" t="s">
        <v>25</v>
      </c>
      <c r="H161" s="54" t="s">
        <v>46</v>
      </c>
      <c r="I161" s="54" t="s">
        <v>362</v>
      </c>
      <c r="J161" s="203" t="s">
        <v>115</v>
      </c>
      <c r="K161" s="204">
        <v>211.0</v>
      </c>
      <c r="L161" s="202">
        <v>42.0</v>
      </c>
      <c r="M161" s="172">
        <v>21.0</v>
      </c>
      <c r="N161" s="172">
        <v>20.0</v>
      </c>
      <c r="O161" s="172">
        <v>17.0</v>
      </c>
      <c r="P161" s="172">
        <v>15.0</v>
      </c>
      <c r="Q161" s="173">
        <v>25.0</v>
      </c>
    </row>
    <row r="162">
      <c r="A162" s="57"/>
      <c r="B162" s="12"/>
      <c r="C162" s="11"/>
      <c r="D162" s="12"/>
      <c r="E162" s="165" t="s">
        <v>1134</v>
      </c>
      <c r="F162" s="166">
        <v>18.0</v>
      </c>
      <c r="G162" s="167" t="s">
        <v>50</v>
      </c>
      <c r="H162" s="14" t="s">
        <v>57</v>
      </c>
      <c r="I162" s="14" t="s">
        <v>1163</v>
      </c>
      <c r="J162" s="198" t="s">
        <v>128</v>
      </c>
      <c r="K162" s="205">
        <v>226.0</v>
      </c>
      <c r="L162" s="202">
        <v>47.0</v>
      </c>
      <c r="M162" s="172">
        <v>18.0</v>
      </c>
      <c r="N162" s="172">
        <v>23.0</v>
      </c>
      <c r="O162" s="172">
        <v>19.0</v>
      </c>
      <c r="P162" s="172">
        <v>19.0</v>
      </c>
      <c r="Q162" s="173">
        <v>20.0</v>
      </c>
    </row>
    <row r="163">
      <c r="A163" s="57" t="s">
        <v>1219</v>
      </c>
      <c r="B163" s="10">
        <v>336.0</v>
      </c>
      <c r="C163" s="11" t="s">
        <v>1201</v>
      </c>
      <c r="D163" s="12" t="s">
        <v>1220</v>
      </c>
      <c r="E163" s="165" t="s">
        <v>1162</v>
      </c>
      <c r="F163" s="166">
        <v>21.0</v>
      </c>
      <c r="G163" s="167" t="s">
        <v>108</v>
      </c>
      <c r="H163" s="14" t="s">
        <v>1163</v>
      </c>
      <c r="I163" s="14" t="s">
        <v>128</v>
      </c>
      <c r="J163" s="198" t="s">
        <v>330</v>
      </c>
      <c r="K163" s="201">
        <v>270.0</v>
      </c>
      <c r="L163" s="202">
        <v>50.0</v>
      </c>
      <c r="M163" s="172">
        <v>28.0</v>
      </c>
      <c r="N163" s="172">
        <v>21.0</v>
      </c>
      <c r="O163" s="172">
        <v>23.0</v>
      </c>
      <c r="P163" s="172">
        <v>18.0</v>
      </c>
      <c r="Q163" s="173">
        <v>26.0</v>
      </c>
    </row>
    <row r="164">
      <c r="A164" s="61" t="s">
        <v>1221</v>
      </c>
      <c r="B164" s="62">
        <v>544.0</v>
      </c>
      <c r="C164" s="63" t="s">
        <v>1201</v>
      </c>
      <c r="D164" s="49" t="s">
        <v>1222</v>
      </c>
      <c r="E164" s="145" t="s">
        <v>106</v>
      </c>
      <c r="F164" s="175">
        <v>17.0</v>
      </c>
      <c r="G164" s="176" t="s">
        <v>107</v>
      </c>
      <c r="H164" s="54" t="s">
        <v>22</v>
      </c>
      <c r="I164" s="54" t="s">
        <v>108</v>
      </c>
      <c r="J164" s="203" t="s">
        <v>283</v>
      </c>
      <c r="K164" s="204">
        <v>319.0</v>
      </c>
      <c r="L164" s="202">
        <v>50.0</v>
      </c>
      <c r="M164" s="172">
        <v>35.0</v>
      </c>
      <c r="N164" s="172">
        <v>22.0</v>
      </c>
      <c r="O164" s="172">
        <v>16.0</v>
      </c>
      <c r="P164" s="172">
        <v>16.0</v>
      </c>
      <c r="Q164" s="173">
        <v>14.0</v>
      </c>
    </row>
    <row r="165">
      <c r="A165" s="57"/>
      <c r="B165" s="12"/>
      <c r="C165" s="11"/>
      <c r="D165" s="12"/>
      <c r="E165" s="165" t="s">
        <v>127</v>
      </c>
      <c r="F165" s="166">
        <v>17.0</v>
      </c>
      <c r="G165" s="167" t="s">
        <v>128</v>
      </c>
      <c r="H165" s="14" t="s">
        <v>113</v>
      </c>
      <c r="I165" s="14" t="s">
        <v>144</v>
      </c>
      <c r="J165" s="198"/>
      <c r="K165" s="205">
        <v>382.0</v>
      </c>
      <c r="L165" s="202">
        <v>40.0</v>
      </c>
      <c r="M165" s="172">
        <v>16.0</v>
      </c>
      <c r="N165" s="172">
        <v>16.0</v>
      </c>
      <c r="O165" s="172">
        <v>22.0</v>
      </c>
      <c r="P165" s="172">
        <v>39.0</v>
      </c>
      <c r="Q165" s="173">
        <v>30.0</v>
      </c>
    </row>
    <row r="166">
      <c r="A166" s="61" t="s">
        <v>1223</v>
      </c>
      <c r="B166" s="62">
        <v>576.0</v>
      </c>
      <c r="C166" s="63" t="s">
        <v>1201</v>
      </c>
      <c r="D166" s="49" t="s">
        <v>1222</v>
      </c>
      <c r="E166" s="145" t="s">
        <v>106</v>
      </c>
      <c r="F166" s="175">
        <v>18.0</v>
      </c>
      <c r="G166" s="176" t="s">
        <v>107</v>
      </c>
      <c r="H166" s="54" t="s">
        <v>22</v>
      </c>
      <c r="I166" s="54" t="s">
        <v>108</v>
      </c>
      <c r="J166" s="203" t="s">
        <v>283</v>
      </c>
      <c r="K166" s="204">
        <v>339.0</v>
      </c>
      <c r="L166" s="202">
        <v>53.0</v>
      </c>
      <c r="M166" s="172">
        <v>33.0</v>
      </c>
      <c r="N166" s="172">
        <v>23.0</v>
      </c>
      <c r="O166" s="172">
        <v>18.0</v>
      </c>
      <c r="P166" s="172">
        <v>17.0</v>
      </c>
      <c r="Q166" s="173">
        <v>15.0</v>
      </c>
    </row>
    <row r="167">
      <c r="A167" s="57"/>
      <c r="B167" s="12"/>
      <c r="C167" s="11"/>
      <c r="D167" s="12"/>
      <c r="E167" s="165" t="s">
        <v>1203</v>
      </c>
      <c r="F167" s="166">
        <v>18.0</v>
      </c>
      <c r="G167" s="167" t="s">
        <v>25</v>
      </c>
      <c r="H167" s="14" t="s">
        <v>1157</v>
      </c>
      <c r="I167" s="14" t="s">
        <v>1204</v>
      </c>
      <c r="J167" s="198" t="s">
        <v>113</v>
      </c>
      <c r="K167" s="205">
        <v>373.0</v>
      </c>
      <c r="L167" s="202">
        <v>38.0</v>
      </c>
      <c r="M167" s="172">
        <v>28.0</v>
      </c>
      <c r="N167" s="172">
        <v>36.0</v>
      </c>
      <c r="O167" s="172">
        <v>21.0</v>
      </c>
      <c r="P167" s="172">
        <v>15.0</v>
      </c>
      <c r="Q167" s="173">
        <v>19.0</v>
      </c>
    </row>
    <row r="168">
      <c r="A168" s="61" t="s">
        <v>222</v>
      </c>
      <c r="B168" s="62">
        <v>612.0</v>
      </c>
      <c r="C168" s="63" t="s">
        <v>1201</v>
      </c>
      <c r="D168" s="49" t="s">
        <v>1224</v>
      </c>
      <c r="E168" s="145" t="s">
        <v>148</v>
      </c>
      <c r="F168" s="175">
        <v>17.0</v>
      </c>
      <c r="G168" s="176" t="s">
        <v>57</v>
      </c>
      <c r="H168" s="54" t="s">
        <v>149</v>
      </c>
      <c r="I168" s="54" t="s">
        <v>113</v>
      </c>
      <c r="J168" s="203" t="s">
        <v>330</v>
      </c>
      <c r="K168" s="204">
        <v>403.0</v>
      </c>
      <c r="L168" s="202">
        <v>42.0</v>
      </c>
      <c r="M168" s="172">
        <v>27.0</v>
      </c>
      <c r="N168" s="172">
        <v>22.0</v>
      </c>
      <c r="O168" s="172">
        <v>17.0</v>
      </c>
      <c r="P168" s="172">
        <v>22.0</v>
      </c>
      <c r="Q168" s="173">
        <v>26.0</v>
      </c>
    </row>
    <row r="169">
      <c r="A169" s="61"/>
      <c r="B169" s="49"/>
      <c r="C169" s="63"/>
      <c r="D169" s="49"/>
      <c r="E169" s="145" t="s">
        <v>148</v>
      </c>
      <c r="F169" s="175">
        <v>17.0</v>
      </c>
      <c r="G169" s="176" t="s">
        <v>57</v>
      </c>
      <c r="H169" s="54" t="s">
        <v>149</v>
      </c>
      <c r="I169" s="54" t="s">
        <v>113</v>
      </c>
      <c r="J169" s="203" t="s">
        <v>330</v>
      </c>
      <c r="K169" s="206">
        <v>403.0</v>
      </c>
      <c r="L169" s="202">
        <v>42.0</v>
      </c>
      <c r="M169" s="172">
        <v>27.0</v>
      </c>
      <c r="N169" s="172">
        <v>22.0</v>
      </c>
      <c r="O169" s="172">
        <v>17.0</v>
      </c>
      <c r="P169" s="172">
        <v>22.0</v>
      </c>
      <c r="Q169" s="173">
        <v>26.0</v>
      </c>
    </row>
    <row r="170">
      <c r="A170" s="57"/>
      <c r="B170" s="12"/>
      <c r="C170" s="11"/>
      <c r="D170" s="12"/>
      <c r="E170" s="165" t="s">
        <v>127</v>
      </c>
      <c r="F170" s="166">
        <v>17.0</v>
      </c>
      <c r="G170" s="167" t="s">
        <v>128</v>
      </c>
      <c r="H170" s="14" t="s">
        <v>113</v>
      </c>
      <c r="I170" s="14" t="s">
        <v>144</v>
      </c>
      <c r="J170" s="198"/>
      <c r="K170" s="205">
        <v>382.0</v>
      </c>
      <c r="L170" s="202">
        <v>40.0</v>
      </c>
      <c r="M170" s="172">
        <v>18.0</v>
      </c>
      <c r="N170" s="172">
        <v>14.0</v>
      </c>
      <c r="O170" s="172">
        <v>22.0</v>
      </c>
      <c r="P170" s="172">
        <v>39.0</v>
      </c>
      <c r="Q170" s="173">
        <v>30.0</v>
      </c>
    </row>
    <row r="171">
      <c r="A171" s="57" t="s">
        <v>1225</v>
      </c>
      <c r="B171" s="10">
        <v>1656.0</v>
      </c>
      <c r="C171" s="11" t="s">
        <v>1201</v>
      </c>
      <c r="D171" s="12" t="s">
        <v>1226</v>
      </c>
      <c r="E171" s="165" t="s">
        <v>665</v>
      </c>
      <c r="F171" s="166">
        <v>23.0</v>
      </c>
      <c r="G171" s="167" t="s">
        <v>160</v>
      </c>
      <c r="H171" s="14" t="s">
        <v>115</v>
      </c>
      <c r="I171" s="14" t="s">
        <v>236</v>
      </c>
      <c r="J171" s="198" t="s">
        <v>666</v>
      </c>
      <c r="K171" s="201">
        <v>403.0</v>
      </c>
      <c r="L171" s="202">
        <v>49.0</v>
      </c>
      <c r="M171" s="172">
        <v>30.0</v>
      </c>
      <c r="N171" s="172">
        <v>18.0</v>
      </c>
      <c r="O171" s="172">
        <v>25.0</v>
      </c>
      <c r="P171" s="172">
        <v>23.0</v>
      </c>
      <c r="Q171" s="173">
        <v>50.0</v>
      </c>
    </row>
    <row r="172">
      <c r="A172" s="61" t="s">
        <v>1227</v>
      </c>
      <c r="B172" s="62">
        <v>288.0</v>
      </c>
      <c r="C172" s="63" t="s">
        <v>1201</v>
      </c>
      <c r="D172" s="49" t="s">
        <v>1228</v>
      </c>
      <c r="E172" s="145" t="s">
        <v>1108</v>
      </c>
      <c r="F172" s="175">
        <v>18.0</v>
      </c>
      <c r="G172" s="176" t="s">
        <v>25</v>
      </c>
      <c r="H172" s="54" t="s">
        <v>57</v>
      </c>
      <c r="I172" s="54" t="s">
        <v>115</v>
      </c>
      <c r="J172" s="203" t="s">
        <v>1150</v>
      </c>
      <c r="K172" s="204">
        <v>219.0</v>
      </c>
      <c r="L172" s="202">
        <v>38.0</v>
      </c>
      <c r="M172" s="172">
        <v>25.0</v>
      </c>
      <c r="N172" s="172">
        <v>18.0</v>
      </c>
      <c r="O172" s="172">
        <v>14.0</v>
      </c>
      <c r="P172" s="172">
        <v>15.0</v>
      </c>
      <c r="Q172" s="173">
        <v>30.0</v>
      </c>
    </row>
    <row r="173">
      <c r="A173" s="57"/>
      <c r="B173" s="12"/>
      <c r="C173" s="11"/>
      <c r="D173" s="12"/>
      <c r="E173" s="165" t="s">
        <v>665</v>
      </c>
      <c r="F173" s="166">
        <v>18.0</v>
      </c>
      <c r="G173" s="167" t="s">
        <v>57</v>
      </c>
      <c r="H173" s="14" t="s">
        <v>160</v>
      </c>
      <c r="I173" s="14" t="s">
        <v>115</v>
      </c>
      <c r="J173" s="198" t="s">
        <v>236</v>
      </c>
      <c r="K173" s="205">
        <v>315.0</v>
      </c>
      <c r="L173" s="202">
        <v>40.0</v>
      </c>
      <c r="M173" s="172">
        <v>26.0</v>
      </c>
      <c r="N173" s="172">
        <v>13.0</v>
      </c>
      <c r="O173" s="172">
        <v>23.0</v>
      </c>
      <c r="P173" s="172">
        <v>19.0</v>
      </c>
      <c r="Q173" s="173">
        <v>37.0</v>
      </c>
    </row>
    <row r="174">
      <c r="A174" s="61" t="s">
        <v>1229</v>
      </c>
      <c r="B174" s="62">
        <v>1224.0</v>
      </c>
      <c r="C174" s="63" t="s">
        <v>1201</v>
      </c>
      <c r="D174" s="49" t="s">
        <v>1230</v>
      </c>
      <c r="E174" s="145" t="s">
        <v>1198</v>
      </c>
      <c r="F174" s="175">
        <v>17.0</v>
      </c>
      <c r="G174" s="176" t="s">
        <v>154</v>
      </c>
      <c r="H174" s="54" t="s">
        <v>378</v>
      </c>
      <c r="I174" s="54" t="s">
        <v>205</v>
      </c>
      <c r="J174" s="203" t="s">
        <v>22</v>
      </c>
      <c r="K174" s="204">
        <v>331.0</v>
      </c>
      <c r="L174" s="202">
        <v>45.0</v>
      </c>
      <c r="M174" s="172">
        <v>28.0</v>
      </c>
      <c r="N174" s="172">
        <v>22.0</v>
      </c>
      <c r="O174" s="172">
        <v>28.0</v>
      </c>
      <c r="P174" s="172">
        <v>22.0</v>
      </c>
      <c r="Q174" s="173">
        <v>22.0</v>
      </c>
    </row>
    <row r="175">
      <c r="A175" s="57"/>
      <c r="B175" s="12"/>
      <c r="C175" s="11"/>
      <c r="D175" s="12"/>
      <c r="E175" s="165" t="s">
        <v>1231</v>
      </c>
      <c r="F175" s="166">
        <v>17.0</v>
      </c>
      <c r="G175" s="167" t="s">
        <v>115</v>
      </c>
      <c r="H175" s="14" t="s">
        <v>35</v>
      </c>
      <c r="I175" s="14" t="s">
        <v>57</v>
      </c>
      <c r="J175" s="198" t="s">
        <v>205</v>
      </c>
      <c r="K175" s="205">
        <v>553.0</v>
      </c>
      <c r="L175" s="202">
        <v>44.0</v>
      </c>
      <c r="M175" s="172">
        <v>33.0</v>
      </c>
      <c r="N175" s="172">
        <v>23.0</v>
      </c>
      <c r="O175" s="172">
        <v>27.0</v>
      </c>
      <c r="P175" s="172">
        <v>27.0</v>
      </c>
      <c r="Q175" s="173">
        <v>35.0</v>
      </c>
    </row>
    <row r="176">
      <c r="A176" s="61" t="s">
        <v>1232</v>
      </c>
      <c r="B176" s="62">
        <v>720.0</v>
      </c>
      <c r="C176" s="63" t="s">
        <v>1201</v>
      </c>
      <c r="D176" s="49" t="s">
        <v>590</v>
      </c>
      <c r="E176" s="145" t="s">
        <v>1156</v>
      </c>
      <c r="F176" s="175">
        <v>19.0</v>
      </c>
      <c r="G176" s="176" t="s">
        <v>25</v>
      </c>
      <c r="H176" s="54" t="s">
        <v>46</v>
      </c>
      <c r="I176" s="54" t="s">
        <v>362</v>
      </c>
      <c r="J176" s="203" t="s">
        <v>115</v>
      </c>
      <c r="K176" s="204">
        <v>459.0</v>
      </c>
      <c r="L176" s="202">
        <v>54.0</v>
      </c>
      <c r="M176" s="172">
        <v>28.0</v>
      </c>
      <c r="N176" s="172">
        <v>27.0</v>
      </c>
      <c r="O176" s="172">
        <v>27.0</v>
      </c>
      <c r="P176" s="172">
        <v>25.0</v>
      </c>
      <c r="Q176" s="173">
        <v>29.0</v>
      </c>
    </row>
    <row r="177">
      <c r="A177" s="61"/>
      <c r="B177" s="49"/>
      <c r="C177" s="63"/>
      <c r="D177" s="49"/>
      <c r="E177" s="145" t="s">
        <v>1186</v>
      </c>
      <c r="F177" s="175">
        <v>16.0</v>
      </c>
      <c r="G177" s="176" t="s">
        <v>25</v>
      </c>
      <c r="H177" s="54" t="s">
        <v>57</v>
      </c>
      <c r="I177" s="54" t="s">
        <v>115</v>
      </c>
      <c r="J177" s="203" t="s">
        <v>1150</v>
      </c>
      <c r="K177" s="206">
        <v>397.0</v>
      </c>
      <c r="L177" s="202">
        <v>44.0</v>
      </c>
      <c r="M177" s="172">
        <v>34.0</v>
      </c>
      <c r="N177" s="172">
        <v>25.0</v>
      </c>
      <c r="O177" s="172">
        <v>18.0</v>
      </c>
      <c r="P177" s="172">
        <v>28.0</v>
      </c>
      <c r="Q177" s="173">
        <v>37.0</v>
      </c>
    </row>
    <row r="178">
      <c r="A178" s="61"/>
      <c r="B178" s="49"/>
      <c r="C178" s="63"/>
      <c r="D178" s="49"/>
      <c r="E178" s="145" t="s">
        <v>688</v>
      </c>
      <c r="F178" s="175">
        <v>18.0</v>
      </c>
      <c r="G178" s="176" t="s">
        <v>237</v>
      </c>
      <c r="H178" s="54" t="s">
        <v>1233</v>
      </c>
      <c r="I178" s="54" t="s">
        <v>101</v>
      </c>
      <c r="J178" s="203" t="s">
        <v>689</v>
      </c>
      <c r="K178" s="206">
        <v>558.0</v>
      </c>
      <c r="L178" s="202">
        <v>43.0</v>
      </c>
      <c r="M178" s="172">
        <v>18.0</v>
      </c>
      <c r="N178" s="172">
        <v>16.0</v>
      </c>
      <c r="O178" s="172">
        <v>49.0</v>
      </c>
      <c r="P178" s="172">
        <v>27.0</v>
      </c>
      <c r="Q178" s="173">
        <v>47.0</v>
      </c>
    </row>
    <row r="179">
      <c r="A179" s="57"/>
      <c r="B179" s="12"/>
      <c r="C179" s="11"/>
      <c r="D179" s="12"/>
      <c r="E179" s="31" t="s">
        <v>1294</v>
      </c>
      <c r="F179" s="166">
        <v>20.0</v>
      </c>
      <c r="G179" s="59" t="s">
        <v>166</v>
      </c>
      <c r="H179" s="33" t="s">
        <v>1146</v>
      </c>
      <c r="I179" s="33" t="s">
        <v>1183</v>
      </c>
      <c r="J179" s="207" t="s">
        <v>384</v>
      </c>
      <c r="K179" s="205">
        <v>612.0</v>
      </c>
      <c r="L179" s="202">
        <v>56.0</v>
      </c>
      <c r="M179" s="172">
        <v>32.0</v>
      </c>
      <c r="N179" s="55">
        <v>32.0</v>
      </c>
      <c r="O179" s="55">
        <v>39.0</v>
      </c>
      <c r="P179" s="55">
        <v>39.0</v>
      </c>
      <c r="Q179" s="56">
        <v>31.0</v>
      </c>
    </row>
    <row r="180">
      <c r="A180" s="61" t="s">
        <v>150</v>
      </c>
      <c r="B180" s="62">
        <v>672.0</v>
      </c>
      <c r="C180" s="63" t="s">
        <v>1314</v>
      </c>
      <c r="D180" s="49" t="s">
        <v>1124</v>
      </c>
      <c r="E180" s="145" t="s">
        <v>665</v>
      </c>
      <c r="F180" s="175">
        <v>21.0</v>
      </c>
      <c r="G180" s="176" t="s">
        <v>160</v>
      </c>
      <c r="H180" s="54" t="s">
        <v>115</v>
      </c>
      <c r="I180" s="54" t="s">
        <v>236</v>
      </c>
      <c r="J180" s="203" t="s">
        <v>666</v>
      </c>
      <c r="K180" s="204">
        <v>369.0</v>
      </c>
      <c r="L180" s="202">
        <v>45.0</v>
      </c>
      <c r="M180" s="172">
        <v>25.0</v>
      </c>
      <c r="N180" s="172">
        <v>17.0</v>
      </c>
      <c r="O180" s="172">
        <v>28.0</v>
      </c>
      <c r="P180" s="172">
        <v>21.0</v>
      </c>
      <c r="Q180" s="173">
        <v>42.0</v>
      </c>
    </row>
    <row r="181">
      <c r="A181" s="57"/>
      <c r="B181" s="12"/>
      <c r="C181" s="11"/>
      <c r="D181" s="12"/>
      <c r="E181" s="165" t="s">
        <v>665</v>
      </c>
      <c r="F181" s="166">
        <v>21.0</v>
      </c>
      <c r="G181" s="167" t="s">
        <v>160</v>
      </c>
      <c r="H181" s="14" t="s">
        <v>115</v>
      </c>
      <c r="I181" s="14" t="s">
        <v>236</v>
      </c>
      <c r="J181" s="198" t="s">
        <v>666</v>
      </c>
      <c r="K181" s="205">
        <v>369.0</v>
      </c>
      <c r="L181" s="202">
        <v>45.0</v>
      </c>
      <c r="M181" s="172">
        <v>28.0</v>
      </c>
      <c r="N181" s="172">
        <v>17.0</v>
      </c>
      <c r="O181" s="172">
        <v>28.0</v>
      </c>
      <c r="P181" s="172">
        <v>18.0</v>
      </c>
      <c r="Q181" s="173">
        <v>42.0</v>
      </c>
    </row>
    <row r="182">
      <c r="A182" s="61" t="s">
        <v>1315</v>
      </c>
      <c r="B182" s="62">
        <v>1008.0</v>
      </c>
      <c r="C182" s="63" t="s">
        <v>1314</v>
      </c>
      <c r="D182" s="49" t="s">
        <v>1124</v>
      </c>
      <c r="E182" s="145" t="s">
        <v>182</v>
      </c>
      <c r="F182" s="175">
        <v>21.0</v>
      </c>
      <c r="G182" s="176" t="s">
        <v>25</v>
      </c>
      <c r="H182" s="54" t="s">
        <v>184</v>
      </c>
      <c r="I182" s="54" t="s">
        <v>1195</v>
      </c>
      <c r="J182" s="203" t="s">
        <v>250</v>
      </c>
      <c r="K182" s="204">
        <v>463.0</v>
      </c>
      <c r="L182" s="202">
        <v>47.0</v>
      </c>
      <c r="M182" s="172">
        <v>17.0</v>
      </c>
      <c r="N182" s="172">
        <v>23.0</v>
      </c>
      <c r="O182" s="172">
        <v>28.0</v>
      </c>
      <c r="P182" s="172">
        <v>30.0</v>
      </c>
      <c r="Q182" s="173">
        <v>47.0</v>
      </c>
    </row>
    <row r="183">
      <c r="A183" s="57"/>
      <c r="B183" s="12"/>
      <c r="C183" s="11"/>
      <c r="D183" s="12"/>
      <c r="E183" s="165" t="s">
        <v>219</v>
      </c>
      <c r="F183" s="166">
        <v>21.0</v>
      </c>
      <c r="G183" s="167" t="s">
        <v>221</v>
      </c>
      <c r="H183" s="14" t="s">
        <v>113</v>
      </c>
      <c r="I183" s="14" t="s">
        <v>1195</v>
      </c>
      <c r="J183" s="198" t="s">
        <v>160</v>
      </c>
      <c r="K183" s="205">
        <v>400.0</v>
      </c>
      <c r="L183" s="202">
        <v>41.0</v>
      </c>
      <c r="M183" s="172">
        <v>19.0</v>
      </c>
      <c r="N183" s="172">
        <v>30.0</v>
      </c>
      <c r="O183" s="172">
        <v>44.0</v>
      </c>
      <c r="P183" s="172">
        <v>28.0</v>
      </c>
      <c r="Q183" s="173">
        <v>25.0</v>
      </c>
    </row>
    <row r="184">
      <c r="A184" s="57" t="s">
        <v>1316</v>
      </c>
      <c r="B184" s="10">
        <v>1656.0</v>
      </c>
      <c r="C184" s="11" t="s">
        <v>1314</v>
      </c>
      <c r="D184" s="12" t="s">
        <v>1124</v>
      </c>
      <c r="E184" s="165" t="s">
        <v>665</v>
      </c>
      <c r="F184" s="166">
        <v>23.0</v>
      </c>
      <c r="G184" s="167" t="s">
        <v>160</v>
      </c>
      <c r="H184" s="14" t="s">
        <v>115</v>
      </c>
      <c r="I184" s="14" t="s">
        <v>236</v>
      </c>
      <c r="J184" s="198" t="s">
        <v>666</v>
      </c>
      <c r="K184" s="201">
        <v>403.0</v>
      </c>
      <c r="L184" s="202">
        <v>49.0</v>
      </c>
      <c r="M184" s="172">
        <v>33.0</v>
      </c>
      <c r="N184" s="172">
        <v>16.0</v>
      </c>
      <c r="O184" s="172">
        <v>28.0</v>
      </c>
      <c r="P184" s="172">
        <v>23.0</v>
      </c>
      <c r="Q184" s="173">
        <v>46.0</v>
      </c>
    </row>
    <row r="185">
      <c r="A185" s="61" t="s">
        <v>1317</v>
      </c>
      <c r="B185" s="62">
        <v>2400.0</v>
      </c>
      <c r="C185" s="63" t="s">
        <v>1314</v>
      </c>
      <c r="D185" s="49" t="s">
        <v>1124</v>
      </c>
      <c r="E185" s="145" t="s">
        <v>182</v>
      </c>
      <c r="F185" s="175">
        <v>21.0</v>
      </c>
      <c r="G185" s="176" t="s">
        <v>1195</v>
      </c>
      <c r="H185" s="54" t="s">
        <v>25</v>
      </c>
      <c r="I185" s="54" t="s">
        <v>184</v>
      </c>
      <c r="J185" s="203" t="s">
        <v>251</v>
      </c>
      <c r="K185" s="204">
        <v>463.0</v>
      </c>
      <c r="L185" s="202">
        <v>47.0</v>
      </c>
      <c r="M185" s="172">
        <v>17.0</v>
      </c>
      <c r="N185" s="172">
        <v>28.0</v>
      </c>
      <c r="O185" s="172">
        <v>28.0</v>
      </c>
      <c r="P185" s="172">
        <v>25.0</v>
      </c>
      <c r="Q185" s="173">
        <v>47.0</v>
      </c>
    </row>
    <row r="186">
      <c r="A186" s="61"/>
      <c r="B186" s="49"/>
      <c r="C186" s="63"/>
      <c r="D186" s="49"/>
      <c r="E186" s="145" t="s">
        <v>665</v>
      </c>
      <c r="F186" s="175">
        <v>18.0</v>
      </c>
      <c r="G186" s="176" t="s">
        <v>115</v>
      </c>
      <c r="H186" s="54" t="s">
        <v>160</v>
      </c>
      <c r="I186" s="54" t="s">
        <v>1319</v>
      </c>
      <c r="J186" s="203" t="s">
        <v>251</v>
      </c>
      <c r="K186" s="206">
        <v>315.0</v>
      </c>
      <c r="L186" s="202">
        <v>40.0</v>
      </c>
      <c r="M186" s="172">
        <v>24.0</v>
      </c>
      <c r="N186" s="172">
        <v>15.0</v>
      </c>
      <c r="O186" s="172">
        <v>23.0</v>
      </c>
      <c r="P186" s="172">
        <v>20.0</v>
      </c>
      <c r="Q186" s="173">
        <v>33.0</v>
      </c>
    </row>
    <row r="187">
      <c r="A187" s="57"/>
      <c r="B187" s="12"/>
      <c r="C187" s="11"/>
      <c r="D187" s="12" t="s">
        <v>1318</v>
      </c>
      <c r="E187" s="165" t="s">
        <v>1320</v>
      </c>
      <c r="F187" s="166">
        <v>24.0</v>
      </c>
      <c r="G187" s="167" t="s">
        <v>115</v>
      </c>
      <c r="H187" s="14" t="s">
        <v>160</v>
      </c>
      <c r="I187" s="14" t="s">
        <v>1319</v>
      </c>
      <c r="J187" s="198" t="s">
        <v>251</v>
      </c>
      <c r="K187" s="205">
        <v>627.0</v>
      </c>
      <c r="L187" s="202">
        <v>62.0</v>
      </c>
      <c r="M187" s="172">
        <v>43.0</v>
      </c>
      <c r="N187" s="172">
        <v>31.0</v>
      </c>
      <c r="O187" s="172">
        <v>52.0</v>
      </c>
      <c r="P187" s="172">
        <v>43.0</v>
      </c>
      <c r="Q187" s="173">
        <v>53.0</v>
      </c>
    </row>
    <row r="188">
      <c r="A188" s="61" t="s">
        <v>1236</v>
      </c>
      <c r="B188" s="62">
        <v>360.0</v>
      </c>
      <c r="C188" s="63" t="s">
        <v>1237</v>
      </c>
      <c r="D188" s="49"/>
      <c r="E188" s="145" t="s">
        <v>189</v>
      </c>
      <c r="F188" s="175">
        <v>18.0</v>
      </c>
      <c r="G188" s="176" t="s">
        <v>190</v>
      </c>
      <c r="H188" s="54" t="s">
        <v>1183</v>
      </c>
      <c r="I188" s="54" t="s">
        <v>89</v>
      </c>
      <c r="J188" s="203" t="s">
        <v>384</v>
      </c>
      <c r="K188" s="204">
        <v>300.0</v>
      </c>
      <c r="L188" s="202">
        <v>44.0</v>
      </c>
      <c r="M188" s="172">
        <v>25.0</v>
      </c>
      <c r="N188" s="172">
        <v>21.0</v>
      </c>
      <c r="O188" s="172">
        <v>32.0</v>
      </c>
      <c r="P188" s="172">
        <v>28.0</v>
      </c>
      <c r="Q188" s="173">
        <v>15.0</v>
      </c>
    </row>
    <row r="189">
      <c r="A189" s="61"/>
      <c r="B189" s="49"/>
      <c r="C189" s="63"/>
      <c r="D189" s="49"/>
      <c r="E189" s="145" t="s">
        <v>1145</v>
      </c>
      <c r="F189" s="175">
        <v>18.0</v>
      </c>
      <c r="G189" s="176" t="s">
        <v>123</v>
      </c>
      <c r="H189" s="54" t="s">
        <v>348</v>
      </c>
      <c r="I189" s="54" t="s">
        <v>384</v>
      </c>
      <c r="J189" s="203" t="s">
        <v>1183</v>
      </c>
      <c r="K189" s="206">
        <v>324.0</v>
      </c>
      <c r="L189" s="202">
        <v>46.0</v>
      </c>
      <c r="M189" s="172">
        <v>32.0</v>
      </c>
      <c r="N189" s="172">
        <v>18.0</v>
      </c>
      <c r="O189" s="172">
        <v>30.0</v>
      </c>
      <c r="P189" s="172">
        <v>15.0</v>
      </c>
      <c r="Q189" s="173">
        <v>17.0</v>
      </c>
    </row>
    <row r="190">
      <c r="A190" s="61"/>
      <c r="B190" s="49"/>
      <c r="C190" s="63"/>
      <c r="D190" s="49"/>
      <c r="E190" s="145" t="s">
        <v>189</v>
      </c>
      <c r="F190" s="175">
        <v>18.0</v>
      </c>
      <c r="G190" s="176" t="s">
        <v>190</v>
      </c>
      <c r="H190" s="54" t="s">
        <v>1183</v>
      </c>
      <c r="I190" s="54" t="s">
        <v>89</v>
      </c>
      <c r="J190" s="203" t="s">
        <v>384</v>
      </c>
      <c r="K190" s="206">
        <v>300.0</v>
      </c>
      <c r="L190" s="202">
        <v>44.0</v>
      </c>
      <c r="M190" s="172">
        <v>23.0</v>
      </c>
      <c r="N190" s="172">
        <v>24.0</v>
      </c>
      <c r="O190" s="172">
        <v>28.0</v>
      </c>
      <c r="P190" s="172">
        <v>28.0</v>
      </c>
      <c r="Q190" s="173">
        <v>16.0</v>
      </c>
    </row>
    <row r="191">
      <c r="A191" s="57"/>
      <c r="B191" s="12"/>
      <c r="C191" s="11"/>
      <c r="D191" s="12"/>
      <c r="E191" s="165" t="s">
        <v>1145</v>
      </c>
      <c r="F191" s="166">
        <v>18.0</v>
      </c>
      <c r="G191" s="167" t="s">
        <v>123</v>
      </c>
      <c r="H191" s="14" t="s">
        <v>348</v>
      </c>
      <c r="I191" s="14" t="s">
        <v>384</v>
      </c>
      <c r="J191" s="198" t="s">
        <v>1183</v>
      </c>
      <c r="K191" s="205">
        <v>324.0</v>
      </c>
      <c r="L191" s="202">
        <v>46.0</v>
      </c>
      <c r="M191" s="172">
        <v>32.0</v>
      </c>
      <c r="N191" s="172">
        <v>17.0</v>
      </c>
      <c r="O191" s="172">
        <v>33.0</v>
      </c>
      <c r="P191" s="172">
        <v>13.0</v>
      </c>
      <c r="Q191" s="173">
        <v>19.0</v>
      </c>
    </row>
    <row r="192">
      <c r="A192" s="61" t="s">
        <v>1238</v>
      </c>
      <c r="B192" s="62">
        <v>720.0</v>
      </c>
      <c r="C192" s="63" t="s">
        <v>1237</v>
      </c>
      <c r="D192" s="49"/>
      <c r="E192" s="145" t="s">
        <v>106</v>
      </c>
      <c r="F192" s="175">
        <v>20.0</v>
      </c>
      <c r="G192" s="176" t="s">
        <v>22</v>
      </c>
      <c r="H192" s="54" t="s">
        <v>108</v>
      </c>
      <c r="I192" s="54" t="s">
        <v>283</v>
      </c>
      <c r="J192" s="203" t="s">
        <v>291</v>
      </c>
      <c r="K192" s="204">
        <v>376.0</v>
      </c>
      <c r="L192" s="202">
        <v>58.0</v>
      </c>
      <c r="M192" s="172">
        <v>33.0</v>
      </c>
      <c r="N192" s="172">
        <v>25.0</v>
      </c>
      <c r="O192" s="172">
        <v>19.0</v>
      </c>
      <c r="P192" s="172">
        <v>20.0</v>
      </c>
      <c r="Q192" s="173">
        <v>19.0</v>
      </c>
    </row>
    <row r="193">
      <c r="A193" s="57"/>
      <c r="B193" s="12"/>
      <c r="C193" s="11"/>
      <c r="D193" s="12"/>
      <c r="E193" s="165" t="s">
        <v>1127</v>
      </c>
      <c r="F193" s="166">
        <v>20.0</v>
      </c>
      <c r="G193" s="167" t="s">
        <v>184</v>
      </c>
      <c r="H193" s="14" t="s">
        <v>398</v>
      </c>
      <c r="I193" s="14" t="s">
        <v>72</v>
      </c>
      <c r="J193" s="198" t="s">
        <v>51</v>
      </c>
      <c r="K193" s="205">
        <v>462.0</v>
      </c>
      <c r="L193" s="202">
        <v>44.0</v>
      </c>
      <c r="M193" s="172">
        <v>23.0</v>
      </c>
      <c r="N193" s="172">
        <v>75.0</v>
      </c>
      <c r="O193" s="172">
        <v>15.0</v>
      </c>
      <c r="P193" s="172">
        <v>23.0</v>
      </c>
      <c r="Q193" s="173">
        <v>33.0</v>
      </c>
    </row>
    <row r="194">
      <c r="A194" s="61" t="s">
        <v>1239</v>
      </c>
      <c r="B194" s="62">
        <v>420.0</v>
      </c>
      <c r="C194" s="63" t="s">
        <v>1237</v>
      </c>
      <c r="D194" s="49" t="s">
        <v>92</v>
      </c>
      <c r="E194" s="145" t="s">
        <v>1198</v>
      </c>
      <c r="F194" s="175">
        <v>21.0</v>
      </c>
      <c r="G194" s="176" t="s">
        <v>378</v>
      </c>
      <c r="H194" s="54" t="s">
        <v>205</v>
      </c>
      <c r="I194" s="54" t="s">
        <v>22</v>
      </c>
      <c r="J194" s="203" t="s">
        <v>354</v>
      </c>
      <c r="K194" s="204">
        <v>409.0</v>
      </c>
      <c r="L194" s="202">
        <v>54.0</v>
      </c>
      <c r="M194" s="172">
        <v>37.0</v>
      </c>
      <c r="N194" s="172">
        <v>23.0</v>
      </c>
      <c r="O194" s="172">
        <v>34.0</v>
      </c>
      <c r="P194" s="172">
        <v>23.0</v>
      </c>
      <c r="Q194" s="173">
        <v>30.0</v>
      </c>
    </row>
    <row r="195">
      <c r="A195" s="57"/>
      <c r="B195" s="12"/>
      <c r="C195" s="11"/>
      <c r="D195" s="12"/>
      <c r="E195" s="165" t="s">
        <v>1240</v>
      </c>
      <c r="F195" s="166">
        <v>21.0</v>
      </c>
      <c r="G195" s="167" t="s">
        <v>35</v>
      </c>
      <c r="H195" s="14" t="s">
        <v>205</v>
      </c>
      <c r="I195" s="14" t="s">
        <v>199</v>
      </c>
      <c r="J195" s="198" t="s">
        <v>1210</v>
      </c>
      <c r="K195" s="205">
        <v>292.0</v>
      </c>
      <c r="L195" s="202">
        <v>47.0</v>
      </c>
      <c r="M195" s="172">
        <v>26.0</v>
      </c>
      <c r="N195" s="172">
        <v>20.0</v>
      </c>
      <c r="O195" s="172">
        <v>30.0</v>
      </c>
      <c r="P195" s="172">
        <v>28.0</v>
      </c>
      <c r="Q195" s="173">
        <v>32.0</v>
      </c>
    </row>
    <row r="196">
      <c r="A196" s="61" t="s">
        <v>1241</v>
      </c>
      <c r="B196" s="62">
        <v>228.0</v>
      </c>
      <c r="C196" s="63" t="s">
        <v>1237</v>
      </c>
      <c r="D196" s="49" t="s">
        <v>92</v>
      </c>
      <c r="E196" s="145" t="s">
        <v>1242</v>
      </c>
      <c r="F196" s="175">
        <v>19.0</v>
      </c>
      <c r="G196" s="176" t="s">
        <v>367</v>
      </c>
      <c r="H196" s="54" t="s">
        <v>108</v>
      </c>
      <c r="I196" s="54"/>
      <c r="J196" s="203"/>
      <c r="K196" s="204">
        <v>646.0</v>
      </c>
      <c r="L196" s="202">
        <v>53.0</v>
      </c>
      <c r="M196" s="172">
        <v>35.0</v>
      </c>
      <c r="N196" s="172">
        <v>20.0</v>
      </c>
      <c r="O196" s="172">
        <v>22.0</v>
      </c>
      <c r="P196" s="172">
        <v>35.0</v>
      </c>
      <c r="Q196" s="173">
        <v>33.0</v>
      </c>
    </row>
    <row r="197">
      <c r="A197" s="57"/>
      <c r="B197" s="12"/>
      <c r="C197" s="11"/>
      <c r="D197" s="12"/>
      <c r="E197" s="165" t="s">
        <v>1242</v>
      </c>
      <c r="F197" s="166">
        <v>19.0</v>
      </c>
      <c r="G197" s="167" t="s">
        <v>367</v>
      </c>
      <c r="H197" s="14" t="s">
        <v>108</v>
      </c>
      <c r="I197" s="14"/>
      <c r="J197" s="198"/>
      <c r="K197" s="205">
        <v>646.0</v>
      </c>
      <c r="L197" s="202">
        <v>53.0</v>
      </c>
      <c r="M197" s="172">
        <v>35.0</v>
      </c>
      <c r="N197" s="172">
        <v>20.0</v>
      </c>
      <c r="O197" s="172">
        <v>22.0</v>
      </c>
      <c r="P197" s="172">
        <v>31.0</v>
      </c>
      <c r="Q197" s="173">
        <v>36.0</v>
      </c>
    </row>
    <row r="198">
      <c r="A198" s="61" t="s">
        <v>1243</v>
      </c>
      <c r="B198" s="62">
        <v>240.0</v>
      </c>
      <c r="C198" s="63" t="s">
        <v>1237</v>
      </c>
      <c r="D198" s="49"/>
      <c r="E198" s="145" t="s">
        <v>1117</v>
      </c>
      <c r="F198" s="175">
        <v>20.0</v>
      </c>
      <c r="G198" s="176" t="s">
        <v>25</v>
      </c>
      <c r="H198" s="54" t="s">
        <v>32</v>
      </c>
      <c r="I198" s="54"/>
      <c r="J198" s="203"/>
      <c r="K198" s="204">
        <v>226.0</v>
      </c>
      <c r="L198" s="202">
        <v>48.0</v>
      </c>
      <c r="M198" s="172">
        <v>17.0</v>
      </c>
      <c r="N198" s="172">
        <v>17.0</v>
      </c>
      <c r="O198" s="172">
        <v>13.0</v>
      </c>
      <c r="P198" s="172">
        <v>13.0</v>
      </c>
      <c r="Q198" s="173">
        <v>25.0</v>
      </c>
    </row>
    <row r="199">
      <c r="A199" s="61"/>
      <c r="B199" s="49"/>
      <c r="C199" s="63"/>
      <c r="D199" s="49"/>
      <c r="E199" s="145" t="s">
        <v>1114</v>
      </c>
      <c r="F199" s="175">
        <v>20.0</v>
      </c>
      <c r="G199" s="176" t="s">
        <v>128</v>
      </c>
      <c r="H199" s="54" t="s">
        <v>32</v>
      </c>
      <c r="I199" s="54"/>
      <c r="J199" s="203"/>
      <c r="K199" s="206">
        <v>222.0</v>
      </c>
      <c r="L199" s="202">
        <v>46.0</v>
      </c>
      <c r="M199" s="172">
        <v>19.0</v>
      </c>
      <c r="N199" s="172">
        <v>15.0</v>
      </c>
      <c r="O199" s="172">
        <v>14.0</v>
      </c>
      <c r="P199" s="172">
        <v>13.0</v>
      </c>
      <c r="Q199" s="173">
        <v>25.0</v>
      </c>
    </row>
    <row r="200">
      <c r="A200" s="57"/>
      <c r="B200" s="12"/>
      <c r="C200" s="11"/>
      <c r="D200" s="12"/>
      <c r="E200" s="165" t="s">
        <v>1244</v>
      </c>
      <c r="F200" s="166">
        <v>20.0</v>
      </c>
      <c r="G200" s="167" t="s">
        <v>520</v>
      </c>
      <c r="H200" s="14" t="s">
        <v>113</v>
      </c>
      <c r="I200" s="14" t="s">
        <v>101</v>
      </c>
      <c r="J200" s="198" t="s">
        <v>1183</v>
      </c>
      <c r="K200" s="205">
        <v>321.0</v>
      </c>
      <c r="L200" s="202">
        <v>54.0</v>
      </c>
      <c r="M200" s="172">
        <v>27.0</v>
      </c>
      <c r="N200" s="172">
        <v>27.0</v>
      </c>
      <c r="O200" s="172">
        <v>21.0</v>
      </c>
      <c r="P200" s="172">
        <v>24.0</v>
      </c>
      <c r="Q200" s="173">
        <v>23.0</v>
      </c>
    </row>
    <row r="201">
      <c r="A201" s="61" t="s">
        <v>417</v>
      </c>
      <c r="B201" s="62">
        <v>380.0</v>
      </c>
      <c r="C201" s="63" t="s">
        <v>1237</v>
      </c>
      <c r="D201" s="49"/>
      <c r="E201" s="145" t="s">
        <v>1108</v>
      </c>
      <c r="F201" s="175">
        <v>19.0</v>
      </c>
      <c r="G201" s="176" t="s">
        <v>25</v>
      </c>
      <c r="H201" s="54" t="s">
        <v>57</v>
      </c>
      <c r="I201" s="54" t="s">
        <v>115</v>
      </c>
      <c r="J201" s="203" t="s">
        <v>1150</v>
      </c>
      <c r="K201" s="204">
        <v>231.0</v>
      </c>
      <c r="L201" s="202">
        <v>40.0</v>
      </c>
      <c r="M201" s="172">
        <v>26.0</v>
      </c>
      <c r="N201" s="172">
        <v>18.0</v>
      </c>
      <c r="O201" s="172">
        <v>12.0</v>
      </c>
      <c r="P201" s="172">
        <v>19.0</v>
      </c>
      <c r="Q201" s="173">
        <v>32.0</v>
      </c>
    </row>
    <row r="202">
      <c r="A202" s="61"/>
      <c r="B202" s="49"/>
      <c r="C202" s="63"/>
      <c r="D202" s="49"/>
      <c r="E202" s="145" t="s">
        <v>265</v>
      </c>
      <c r="F202" s="175">
        <v>19.0</v>
      </c>
      <c r="G202" s="176" t="s">
        <v>50</v>
      </c>
      <c r="H202" s="54" t="s">
        <v>67</v>
      </c>
      <c r="I202" s="54" t="s">
        <v>46</v>
      </c>
      <c r="J202" s="203" t="s">
        <v>128</v>
      </c>
      <c r="K202" s="206">
        <v>378.0</v>
      </c>
      <c r="L202" s="202">
        <v>48.0</v>
      </c>
      <c r="M202" s="172">
        <v>33.0</v>
      </c>
      <c r="N202" s="172">
        <v>37.0</v>
      </c>
      <c r="O202" s="172">
        <v>12.0</v>
      </c>
      <c r="P202" s="172">
        <v>17.0</v>
      </c>
      <c r="Q202" s="173">
        <v>18.0</v>
      </c>
    </row>
    <row r="203">
      <c r="A203" s="61"/>
      <c r="B203" s="49"/>
      <c r="C203" s="63"/>
      <c r="D203" s="49"/>
      <c r="E203" s="145" t="s">
        <v>1133</v>
      </c>
      <c r="F203" s="175">
        <v>19.0</v>
      </c>
      <c r="G203" s="176" t="s">
        <v>348</v>
      </c>
      <c r="H203" s="54" t="s">
        <v>22</v>
      </c>
      <c r="I203" s="54" t="s">
        <v>128</v>
      </c>
      <c r="J203" s="203" t="s">
        <v>154</v>
      </c>
      <c r="K203" s="206">
        <v>252.0</v>
      </c>
      <c r="L203" s="202">
        <v>42.0</v>
      </c>
      <c r="M203" s="172">
        <v>27.0</v>
      </c>
      <c r="N203" s="172">
        <v>18.0</v>
      </c>
      <c r="O203" s="172">
        <v>22.0</v>
      </c>
      <c r="P203" s="172">
        <v>25.0</v>
      </c>
      <c r="Q203" s="173">
        <v>25.0</v>
      </c>
    </row>
    <row r="204">
      <c r="A204" s="57"/>
      <c r="B204" s="12"/>
      <c r="C204" s="11"/>
      <c r="D204" s="12"/>
      <c r="E204" s="165" t="s">
        <v>265</v>
      </c>
      <c r="F204" s="166">
        <v>19.0</v>
      </c>
      <c r="G204" s="167" t="s">
        <v>50</v>
      </c>
      <c r="H204" s="14" t="s">
        <v>67</v>
      </c>
      <c r="I204" s="14" t="s">
        <v>46</v>
      </c>
      <c r="J204" s="198" t="s">
        <v>128</v>
      </c>
      <c r="K204" s="205">
        <v>378.0</v>
      </c>
      <c r="L204" s="202">
        <v>48.0</v>
      </c>
      <c r="M204" s="172">
        <v>29.0</v>
      </c>
      <c r="N204" s="172">
        <v>37.0</v>
      </c>
      <c r="O204" s="172">
        <v>13.0</v>
      </c>
      <c r="P204" s="172">
        <v>16.0</v>
      </c>
      <c r="Q204" s="173">
        <v>20.0</v>
      </c>
    </row>
    <row r="205">
      <c r="A205" s="61" t="s">
        <v>1031</v>
      </c>
      <c r="B205" s="62">
        <v>756.0</v>
      </c>
      <c r="C205" s="63" t="s">
        <v>1237</v>
      </c>
      <c r="D205" s="49" t="s">
        <v>1245</v>
      </c>
      <c r="E205" s="145" t="s">
        <v>64</v>
      </c>
      <c r="F205" s="175">
        <v>21.0</v>
      </c>
      <c r="G205" s="176" t="s">
        <v>281</v>
      </c>
      <c r="H205" s="54" t="s">
        <v>72</v>
      </c>
      <c r="I205" s="54" t="s">
        <v>68</v>
      </c>
      <c r="J205" s="203" t="s">
        <v>67</v>
      </c>
      <c r="K205" s="204">
        <v>387.0</v>
      </c>
      <c r="L205" s="202">
        <v>47.0</v>
      </c>
      <c r="M205" s="172">
        <v>38.0</v>
      </c>
      <c r="N205" s="172">
        <v>42.0</v>
      </c>
      <c r="O205" s="172">
        <v>17.0</v>
      </c>
      <c r="P205" s="172">
        <v>18.0</v>
      </c>
      <c r="Q205" s="173">
        <v>13.0</v>
      </c>
    </row>
    <row r="206">
      <c r="A206" s="57"/>
      <c r="B206" s="12"/>
      <c r="C206" s="11"/>
      <c r="D206" s="12"/>
      <c r="E206" s="165" t="s">
        <v>1127</v>
      </c>
      <c r="F206" s="166">
        <v>21.0</v>
      </c>
      <c r="G206" s="167" t="s">
        <v>51</v>
      </c>
      <c r="H206" s="14" t="s">
        <v>72</v>
      </c>
      <c r="I206" s="14" t="s">
        <v>398</v>
      </c>
      <c r="J206" s="198" t="s">
        <v>184</v>
      </c>
      <c r="K206" s="205">
        <v>486.0</v>
      </c>
      <c r="L206" s="202">
        <v>45.0</v>
      </c>
      <c r="M206" s="172">
        <v>23.0</v>
      </c>
      <c r="N206" s="172">
        <v>72.0</v>
      </c>
      <c r="O206" s="172">
        <v>17.0</v>
      </c>
      <c r="P206" s="172">
        <v>20.0</v>
      </c>
      <c r="Q206" s="173">
        <v>37.0</v>
      </c>
    </row>
    <row r="207">
      <c r="A207" s="61" t="s">
        <v>282</v>
      </c>
      <c r="B207" s="62">
        <v>720.0</v>
      </c>
      <c r="C207" s="63" t="s">
        <v>1237</v>
      </c>
      <c r="D207" s="49"/>
      <c r="E207" s="145" t="s">
        <v>64</v>
      </c>
      <c r="F207" s="175">
        <v>20.0</v>
      </c>
      <c r="G207" s="176" t="s">
        <v>67</v>
      </c>
      <c r="H207" s="54" t="s">
        <v>68</v>
      </c>
      <c r="I207" s="54" t="s">
        <v>72</v>
      </c>
      <c r="J207" s="203" t="s">
        <v>281</v>
      </c>
      <c r="K207" s="204">
        <v>367.0</v>
      </c>
      <c r="L207" s="202">
        <v>46.0</v>
      </c>
      <c r="M207" s="172">
        <v>37.0</v>
      </c>
      <c r="N207" s="172">
        <v>40.0</v>
      </c>
      <c r="O207" s="172">
        <v>18.0</v>
      </c>
      <c r="P207" s="172">
        <v>17.0</v>
      </c>
      <c r="Q207" s="173">
        <v>13.0</v>
      </c>
    </row>
    <row r="208">
      <c r="A208" s="61"/>
      <c r="B208" s="49"/>
      <c r="C208" s="63"/>
      <c r="D208" s="49"/>
      <c r="E208" s="145" t="s">
        <v>64</v>
      </c>
      <c r="F208" s="175">
        <v>20.0</v>
      </c>
      <c r="G208" s="176" t="s">
        <v>67</v>
      </c>
      <c r="H208" s="54" t="s">
        <v>68</v>
      </c>
      <c r="I208" s="54" t="s">
        <v>72</v>
      </c>
      <c r="J208" s="203" t="s">
        <v>281</v>
      </c>
      <c r="K208" s="206">
        <v>367.0</v>
      </c>
      <c r="L208" s="202">
        <v>46.0</v>
      </c>
      <c r="M208" s="172">
        <v>33.0</v>
      </c>
      <c r="N208" s="172">
        <v>49.0</v>
      </c>
      <c r="O208" s="172">
        <v>17.0</v>
      </c>
      <c r="P208" s="172">
        <v>17.0</v>
      </c>
      <c r="Q208" s="173">
        <v>13.0</v>
      </c>
    </row>
    <row r="209">
      <c r="A209" s="57"/>
      <c r="B209" s="12"/>
      <c r="C209" s="11"/>
      <c r="D209" s="12"/>
      <c r="E209" s="165" t="s">
        <v>106</v>
      </c>
      <c r="F209" s="166">
        <v>20.0</v>
      </c>
      <c r="G209" s="167" t="s">
        <v>22</v>
      </c>
      <c r="H209" s="14" t="s">
        <v>108</v>
      </c>
      <c r="I209" s="14" t="s">
        <v>283</v>
      </c>
      <c r="J209" s="198" t="s">
        <v>291</v>
      </c>
      <c r="K209" s="205">
        <v>376.0</v>
      </c>
      <c r="L209" s="202">
        <v>58.0</v>
      </c>
      <c r="M209" s="172">
        <v>37.0</v>
      </c>
      <c r="N209" s="172">
        <v>25.0</v>
      </c>
      <c r="O209" s="172">
        <v>19.0</v>
      </c>
      <c r="P209" s="172">
        <v>19.0</v>
      </c>
      <c r="Q209" s="173">
        <v>19.0</v>
      </c>
    </row>
    <row r="210">
      <c r="A210" s="57" t="s">
        <v>1246</v>
      </c>
      <c r="B210" s="10">
        <v>460.0</v>
      </c>
      <c r="C210" s="11" t="s">
        <v>1237</v>
      </c>
      <c r="D210" s="12"/>
      <c r="E210" s="165" t="s">
        <v>1247</v>
      </c>
      <c r="F210" s="166">
        <v>23.0</v>
      </c>
      <c r="G210" s="167" t="s">
        <v>50</v>
      </c>
      <c r="H210" s="14" t="s">
        <v>35</v>
      </c>
      <c r="I210" s="14" t="s">
        <v>154</v>
      </c>
      <c r="J210" s="198" t="s">
        <v>1248</v>
      </c>
      <c r="K210" s="201">
        <v>339.0</v>
      </c>
      <c r="L210" s="202">
        <v>51.0</v>
      </c>
      <c r="M210" s="172">
        <v>22.0</v>
      </c>
      <c r="N210" s="172">
        <v>21.0</v>
      </c>
      <c r="O210" s="172">
        <v>25.0</v>
      </c>
      <c r="P210" s="172">
        <v>23.0</v>
      </c>
      <c r="Q210" s="173">
        <v>46.0</v>
      </c>
    </row>
    <row r="211">
      <c r="A211" s="61" t="s">
        <v>415</v>
      </c>
      <c r="B211" s="62">
        <v>400.0</v>
      </c>
      <c r="C211" s="63" t="s">
        <v>1249</v>
      </c>
      <c r="D211" s="49" t="s">
        <v>1250</v>
      </c>
      <c r="E211" s="145" t="s">
        <v>665</v>
      </c>
      <c r="F211" s="175">
        <v>20.0</v>
      </c>
      <c r="G211" s="176" t="s">
        <v>160</v>
      </c>
      <c r="H211" s="54" t="s">
        <v>115</v>
      </c>
      <c r="I211" s="54" t="s">
        <v>236</v>
      </c>
      <c r="J211" s="203" t="s">
        <v>666</v>
      </c>
      <c r="K211" s="204">
        <v>351.0</v>
      </c>
      <c r="L211" s="202">
        <v>44.0</v>
      </c>
      <c r="M211" s="172">
        <v>27.0</v>
      </c>
      <c r="N211" s="172">
        <v>15.0</v>
      </c>
      <c r="O211" s="172">
        <v>25.0</v>
      </c>
      <c r="P211" s="172">
        <v>21.0</v>
      </c>
      <c r="Q211" s="173">
        <v>45.0</v>
      </c>
    </row>
    <row r="212">
      <c r="A212" s="57"/>
      <c r="B212" s="12"/>
      <c r="C212" s="11"/>
      <c r="D212" s="12"/>
      <c r="E212" s="165" t="s">
        <v>1139</v>
      </c>
      <c r="F212" s="166">
        <v>20.0</v>
      </c>
      <c r="G212" s="167" t="s">
        <v>471</v>
      </c>
      <c r="H212" s="14" t="s">
        <v>174</v>
      </c>
      <c r="I212" s="14" t="s">
        <v>175</v>
      </c>
      <c r="J212" s="198" t="s">
        <v>1251</v>
      </c>
      <c r="K212" s="205">
        <v>291.0</v>
      </c>
      <c r="L212" s="202">
        <v>58.0</v>
      </c>
      <c r="M212" s="172">
        <v>25.0</v>
      </c>
      <c r="N212" s="172">
        <v>24.0</v>
      </c>
      <c r="O212" s="172">
        <v>26.0</v>
      </c>
      <c r="P212" s="172">
        <v>31.0</v>
      </c>
      <c r="Q212" s="173">
        <v>19.0</v>
      </c>
    </row>
    <row r="213">
      <c r="A213" s="61" t="s">
        <v>1489</v>
      </c>
      <c r="B213" s="62">
        <v>1392.0</v>
      </c>
      <c r="C213" s="63" t="s">
        <v>1249</v>
      </c>
      <c r="D213" s="49" t="s">
        <v>1490</v>
      </c>
      <c r="E213" s="145" t="s">
        <v>674</v>
      </c>
      <c r="F213" s="175">
        <v>29.0</v>
      </c>
      <c r="G213" s="176" t="s">
        <v>585</v>
      </c>
      <c r="H213" s="54" t="s">
        <v>367</v>
      </c>
      <c r="I213" s="54" t="s">
        <v>489</v>
      </c>
      <c r="J213" s="203" t="s">
        <v>675</v>
      </c>
      <c r="K213" s="204">
        <v>838.0</v>
      </c>
      <c r="L213" s="202">
        <v>86.0</v>
      </c>
      <c r="M213" s="172">
        <v>55.0</v>
      </c>
      <c r="N213" s="172">
        <v>60.0</v>
      </c>
      <c r="O213" s="172">
        <v>23.0</v>
      </c>
      <c r="P213" s="172">
        <v>23.0</v>
      </c>
      <c r="Q213" s="173">
        <v>20.0</v>
      </c>
    </row>
    <row r="214">
      <c r="A214" s="57"/>
      <c r="B214" s="12"/>
      <c r="C214" s="11"/>
      <c r="D214" s="12"/>
      <c r="E214" s="165" t="s">
        <v>1491</v>
      </c>
      <c r="F214" s="166">
        <v>29.0</v>
      </c>
      <c r="G214" s="167" t="s">
        <v>67</v>
      </c>
      <c r="H214" s="14" t="s">
        <v>638</v>
      </c>
      <c r="I214" s="14" t="s">
        <v>585</v>
      </c>
      <c r="J214" s="198" t="s">
        <v>348</v>
      </c>
      <c r="K214" s="205">
        <v>789.0</v>
      </c>
      <c r="L214" s="202">
        <v>92.0</v>
      </c>
      <c r="M214" s="172">
        <v>37.0</v>
      </c>
      <c r="N214" s="172">
        <v>53.0</v>
      </c>
      <c r="O214" s="172">
        <v>36.0</v>
      </c>
      <c r="P214" s="172">
        <v>49.0</v>
      </c>
      <c r="Q214" s="173">
        <v>23.0</v>
      </c>
    </row>
    <row r="215">
      <c r="A215" s="61" t="s">
        <v>410</v>
      </c>
      <c r="B215" s="62">
        <v>420.0</v>
      </c>
      <c r="C215" s="63" t="s">
        <v>1249</v>
      </c>
      <c r="D215" s="49" t="s">
        <v>1274</v>
      </c>
      <c r="E215" s="145" t="s">
        <v>1111</v>
      </c>
      <c r="F215" s="175">
        <v>21.0</v>
      </c>
      <c r="G215" s="176" t="s">
        <v>46</v>
      </c>
      <c r="H215" s="54" t="s">
        <v>362</v>
      </c>
      <c r="I215" s="54" t="s">
        <v>115</v>
      </c>
      <c r="J215" s="203" t="s">
        <v>562</v>
      </c>
      <c r="K215" s="204">
        <v>247.0</v>
      </c>
      <c r="L215" s="202">
        <v>47.0</v>
      </c>
      <c r="M215" s="172">
        <v>23.0</v>
      </c>
      <c r="N215" s="172">
        <v>18.0</v>
      </c>
      <c r="O215" s="172">
        <v>19.0</v>
      </c>
      <c r="P215" s="172">
        <v>19.0</v>
      </c>
      <c r="Q215" s="173">
        <v>30.0</v>
      </c>
    </row>
    <row r="216">
      <c r="A216" s="57"/>
      <c r="B216" s="12"/>
      <c r="C216" s="11"/>
      <c r="D216" s="12"/>
      <c r="E216" s="165" t="s">
        <v>1156</v>
      </c>
      <c r="F216" s="166">
        <v>21.0</v>
      </c>
      <c r="G216" s="167" t="s">
        <v>46</v>
      </c>
      <c r="H216" s="14" t="s">
        <v>362</v>
      </c>
      <c r="I216" s="14" t="s">
        <v>115</v>
      </c>
      <c r="J216" s="198" t="s">
        <v>562</v>
      </c>
      <c r="K216" s="205">
        <v>508.0</v>
      </c>
      <c r="L216" s="202">
        <v>57.0</v>
      </c>
      <c r="M216" s="172">
        <v>27.0</v>
      </c>
      <c r="N216" s="172">
        <v>28.0</v>
      </c>
      <c r="O216" s="172">
        <v>26.0</v>
      </c>
      <c r="P216" s="172">
        <v>28.0</v>
      </c>
      <c r="Q216" s="173">
        <v>34.0</v>
      </c>
    </row>
    <row r="217">
      <c r="A217" s="61" t="s">
        <v>90</v>
      </c>
      <c r="B217" s="62">
        <v>756.0</v>
      </c>
      <c r="C217" s="63" t="s">
        <v>1249</v>
      </c>
      <c r="D217" s="49" t="s">
        <v>1274</v>
      </c>
      <c r="E217" s="145" t="s">
        <v>64</v>
      </c>
      <c r="F217" s="175">
        <v>21.0</v>
      </c>
      <c r="G217" s="176" t="s">
        <v>281</v>
      </c>
      <c r="H217" s="54" t="s">
        <v>72</v>
      </c>
      <c r="I217" s="54" t="s">
        <v>68</v>
      </c>
      <c r="J217" s="203" t="s">
        <v>67</v>
      </c>
      <c r="K217" s="204">
        <v>387.0</v>
      </c>
      <c r="L217" s="202">
        <v>47.0</v>
      </c>
      <c r="M217" s="172">
        <v>38.0</v>
      </c>
      <c r="N217" s="172">
        <v>47.0</v>
      </c>
      <c r="O217" s="172">
        <v>17.0</v>
      </c>
      <c r="P217" s="172">
        <v>15.0</v>
      </c>
      <c r="Q217" s="173">
        <v>14.0</v>
      </c>
    </row>
    <row r="218">
      <c r="A218" s="57"/>
      <c r="B218" s="12"/>
      <c r="C218" s="11"/>
      <c r="D218" s="12"/>
      <c r="E218" s="165" t="s">
        <v>1127</v>
      </c>
      <c r="F218" s="166">
        <v>21.0</v>
      </c>
      <c r="G218" s="167" t="s">
        <v>51</v>
      </c>
      <c r="H218" s="14" t="s">
        <v>72</v>
      </c>
      <c r="I218" s="14" t="s">
        <v>398</v>
      </c>
      <c r="J218" s="198" t="s">
        <v>184</v>
      </c>
      <c r="K218" s="205">
        <v>486.0</v>
      </c>
      <c r="L218" s="202">
        <v>45.0</v>
      </c>
      <c r="M218" s="172">
        <v>23.0</v>
      </c>
      <c r="N218" s="172">
        <v>72.0</v>
      </c>
      <c r="O218" s="172">
        <v>17.0</v>
      </c>
      <c r="P218" s="172">
        <v>23.0</v>
      </c>
      <c r="Q218" s="173">
        <v>34.0</v>
      </c>
    </row>
    <row r="219">
      <c r="A219" s="61" t="s">
        <v>279</v>
      </c>
      <c r="B219" s="62">
        <v>684.0</v>
      </c>
      <c r="C219" s="63" t="s">
        <v>1249</v>
      </c>
      <c r="D219" s="49" t="s">
        <v>1274</v>
      </c>
      <c r="E219" s="145" t="s">
        <v>1127</v>
      </c>
      <c r="F219" s="175">
        <v>19.0</v>
      </c>
      <c r="G219" s="176" t="s">
        <v>184</v>
      </c>
      <c r="H219" s="54" t="s">
        <v>398</v>
      </c>
      <c r="I219" s="54" t="s">
        <v>72</v>
      </c>
      <c r="J219" s="203" t="s">
        <v>51</v>
      </c>
      <c r="K219" s="204">
        <v>439.0</v>
      </c>
      <c r="L219" s="202">
        <v>42.0</v>
      </c>
      <c r="M219" s="172">
        <v>22.0</v>
      </c>
      <c r="N219" s="172">
        <v>65.0</v>
      </c>
      <c r="O219" s="172">
        <v>16.0</v>
      </c>
      <c r="P219" s="172">
        <v>19.0</v>
      </c>
      <c r="Q219" s="173">
        <v>34.0</v>
      </c>
    </row>
    <row r="220">
      <c r="A220" s="57"/>
      <c r="B220" s="12"/>
      <c r="C220" s="11"/>
      <c r="D220" s="12"/>
      <c r="E220" s="165" t="s">
        <v>333</v>
      </c>
      <c r="F220" s="166">
        <v>19.0</v>
      </c>
      <c r="G220" s="167" t="s">
        <v>67</v>
      </c>
      <c r="H220" s="14" t="s">
        <v>68</v>
      </c>
      <c r="I220" s="14" t="s">
        <v>72</v>
      </c>
      <c r="J220" s="198" t="s">
        <v>281</v>
      </c>
      <c r="K220" s="205">
        <v>544.0</v>
      </c>
      <c r="L220" s="202">
        <v>49.0</v>
      </c>
      <c r="M220" s="172">
        <v>41.0</v>
      </c>
      <c r="N220" s="172">
        <v>48.0</v>
      </c>
      <c r="O220" s="172">
        <v>22.0</v>
      </c>
      <c r="P220" s="172">
        <v>22.0</v>
      </c>
      <c r="Q220" s="173">
        <v>18.0</v>
      </c>
    </row>
    <row r="221">
      <c r="A221" s="61" t="s">
        <v>1275</v>
      </c>
      <c r="B221" s="62">
        <v>960.0</v>
      </c>
      <c r="C221" s="63" t="s">
        <v>1249</v>
      </c>
      <c r="D221" s="49" t="s">
        <v>1274</v>
      </c>
      <c r="E221" s="145" t="s">
        <v>1254</v>
      </c>
      <c r="F221" s="175">
        <v>20.0</v>
      </c>
      <c r="G221" s="176" t="s">
        <v>57</v>
      </c>
      <c r="H221" s="54" t="s">
        <v>1255</v>
      </c>
      <c r="I221" s="54" t="s">
        <v>137</v>
      </c>
      <c r="J221" s="203" t="s">
        <v>22</v>
      </c>
      <c r="K221" s="204">
        <v>372.0</v>
      </c>
      <c r="L221" s="202">
        <v>50.0</v>
      </c>
      <c r="M221" s="172">
        <v>25.0</v>
      </c>
      <c r="N221" s="172">
        <v>43.0</v>
      </c>
      <c r="O221" s="172">
        <v>23.0</v>
      </c>
      <c r="P221" s="172">
        <v>25.0</v>
      </c>
      <c r="Q221" s="173">
        <v>17.0</v>
      </c>
    </row>
    <row r="222">
      <c r="A222" s="57"/>
      <c r="B222" s="12"/>
      <c r="C222" s="11"/>
      <c r="D222" s="12"/>
      <c r="E222" s="165" t="s">
        <v>1171</v>
      </c>
      <c r="F222" s="166">
        <v>20.0</v>
      </c>
      <c r="G222" s="167" t="s">
        <v>25</v>
      </c>
      <c r="H222" s="14" t="s">
        <v>35</v>
      </c>
      <c r="I222" s="14" t="s">
        <v>112</v>
      </c>
      <c r="J222" s="198" t="s">
        <v>101</v>
      </c>
      <c r="K222" s="205">
        <v>423.0</v>
      </c>
      <c r="L222" s="202">
        <v>66.0</v>
      </c>
      <c r="M222" s="172">
        <v>31.0</v>
      </c>
      <c r="N222" s="172">
        <v>27.0</v>
      </c>
      <c r="O222" s="172">
        <v>23.0</v>
      </c>
      <c r="P222" s="172">
        <v>21.0</v>
      </c>
      <c r="Q222" s="173">
        <v>11.0</v>
      </c>
    </row>
    <row r="223">
      <c r="A223" s="61" t="s">
        <v>1252</v>
      </c>
      <c r="B223" s="62">
        <v>1104.0</v>
      </c>
      <c r="C223" s="63" t="s">
        <v>1253</v>
      </c>
      <c r="D223" s="49" t="s">
        <v>587</v>
      </c>
      <c r="E223" s="145" t="s">
        <v>1254</v>
      </c>
      <c r="F223" s="175">
        <v>23.0</v>
      </c>
      <c r="G223" s="176" t="s">
        <v>1255</v>
      </c>
      <c r="H223" s="54" t="s">
        <v>137</v>
      </c>
      <c r="I223" s="54" t="s">
        <v>22</v>
      </c>
      <c r="J223" s="203" t="s">
        <v>108</v>
      </c>
      <c r="K223" s="204">
        <v>427.0</v>
      </c>
      <c r="L223" s="202">
        <v>56.0</v>
      </c>
      <c r="M223" s="172">
        <v>28.0</v>
      </c>
      <c r="N223" s="172">
        <v>49.0</v>
      </c>
      <c r="O223" s="172">
        <v>24.0</v>
      </c>
      <c r="P223" s="172">
        <v>28.0</v>
      </c>
      <c r="Q223" s="173">
        <v>21.0</v>
      </c>
    </row>
    <row r="224">
      <c r="A224" s="57"/>
      <c r="B224" s="12"/>
      <c r="C224" s="11"/>
      <c r="D224" s="12"/>
      <c r="E224" s="165" t="s">
        <v>1171</v>
      </c>
      <c r="F224" s="166">
        <v>23.0</v>
      </c>
      <c r="G224" s="167" t="s">
        <v>25</v>
      </c>
      <c r="H224" s="14" t="s">
        <v>35</v>
      </c>
      <c r="I224" s="14" t="s">
        <v>112</v>
      </c>
      <c r="J224" s="198" t="s">
        <v>101</v>
      </c>
      <c r="K224" s="205">
        <v>487.0</v>
      </c>
      <c r="L224" s="202">
        <v>75.0</v>
      </c>
      <c r="M224" s="172">
        <v>35.0</v>
      </c>
      <c r="N224" s="172">
        <v>38.0</v>
      </c>
      <c r="O224" s="172">
        <v>24.0</v>
      </c>
      <c r="P224" s="172">
        <v>24.0</v>
      </c>
      <c r="Q224" s="173">
        <v>10.0</v>
      </c>
    </row>
    <row r="225">
      <c r="A225" s="57" t="s">
        <v>1256</v>
      </c>
      <c r="B225" s="10">
        <v>1200.0</v>
      </c>
      <c r="C225" s="11" t="s">
        <v>1253</v>
      </c>
      <c r="D225" s="12" t="s">
        <v>1257</v>
      </c>
      <c r="E225" s="165" t="s">
        <v>1171</v>
      </c>
      <c r="F225" s="166">
        <v>25.0</v>
      </c>
      <c r="G225" s="167" t="s">
        <v>35</v>
      </c>
      <c r="H225" s="14" t="s">
        <v>112</v>
      </c>
      <c r="I225" s="14" t="s">
        <v>101</v>
      </c>
      <c r="J225" s="198" t="s">
        <v>689</v>
      </c>
      <c r="K225" s="201">
        <v>529.0</v>
      </c>
      <c r="L225" s="202">
        <v>80.0</v>
      </c>
      <c r="M225" s="172">
        <v>38.0</v>
      </c>
      <c r="N225" s="172">
        <v>38.0</v>
      </c>
      <c r="O225" s="172">
        <v>25.0</v>
      </c>
      <c r="P225" s="172">
        <v>25.0</v>
      </c>
      <c r="Q225" s="173">
        <v>13.0</v>
      </c>
    </row>
    <row r="226">
      <c r="A226" s="61" t="s">
        <v>1030</v>
      </c>
      <c r="B226" s="62">
        <v>440.0</v>
      </c>
      <c r="C226" s="63" t="s">
        <v>1253</v>
      </c>
      <c r="D226" s="49" t="s">
        <v>1257</v>
      </c>
      <c r="E226" s="145" t="s">
        <v>189</v>
      </c>
      <c r="F226" s="175">
        <v>22.0</v>
      </c>
      <c r="G226" s="176" t="s">
        <v>190</v>
      </c>
      <c r="H226" s="54" t="s">
        <v>1183</v>
      </c>
      <c r="I226" s="54" t="s">
        <v>89</v>
      </c>
      <c r="J226" s="203" t="s">
        <v>384</v>
      </c>
      <c r="K226" s="204">
        <v>367.0</v>
      </c>
      <c r="L226" s="202">
        <v>51.0</v>
      </c>
      <c r="M226" s="172">
        <v>27.0</v>
      </c>
      <c r="N226" s="172">
        <v>31.0</v>
      </c>
      <c r="O226" s="172">
        <v>38.0</v>
      </c>
      <c r="P226" s="172">
        <v>33.0</v>
      </c>
      <c r="Q226" s="173">
        <v>16.0</v>
      </c>
    </row>
    <row r="227">
      <c r="A227" s="57"/>
      <c r="B227" s="12"/>
      <c r="C227" s="11"/>
      <c r="D227" s="12"/>
      <c r="E227" s="165" t="s">
        <v>1258</v>
      </c>
      <c r="F227" s="166">
        <v>22.0</v>
      </c>
      <c r="G227" s="167" t="s">
        <v>1146</v>
      </c>
      <c r="H227" s="14" t="s">
        <v>1183</v>
      </c>
      <c r="I227" s="14" t="s">
        <v>384</v>
      </c>
      <c r="J227" s="198" t="s">
        <v>584</v>
      </c>
      <c r="K227" s="205">
        <v>301.0</v>
      </c>
      <c r="L227" s="202">
        <v>51.0</v>
      </c>
      <c r="M227" s="172">
        <v>23.0</v>
      </c>
      <c r="N227" s="172">
        <v>26.0</v>
      </c>
      <c r="O227" s="172">
        <v>33.0</v>
      </c>
      <c r="P227" s="172">
        <v>36.0</v>
      </c>
      <c r="Q227" s="173">
        <v>24.0</v>
      </c>
    </row>
    <row r="228">
      <c r="A228" s="61" t="s">
        <v>1259</v>
      </c>
      <c r="B228" s="62">
        <v>1056.0</v>
      </c>
      <c r="C228" s="63" t="s">
        <v>1253</v>
      </c>
      <c r="D228" s="49" t="s">
        <v>1257</v>
      </c>
      <c r="E228" s="145" t="s">
        <v>1240</v>
      </c>
      <c r="F228" s="175">
        <v>22.0</v>
      </c>
      <c r="G228" s="176" t="s">
        <v>35</v>
      </c>
      <c r="H228" s="54" t="s">
        <v>205</v>
      </c>
      <c r="I228" s="54" t="s">
        <v>199</v>
      </c>
      <c r="J228" s="203" t="s">
        <v>1210</v>
      </c>
      <c r="K228" s="204">
        <v>306.0</v>
      </c>
      <c r="L228" s="202">
        <v>49.0</v>
      </c>
      <c r="M228" s="172">
        <v>28.0</v>
      </c>
      <c r="N228" s="172">
        <v>24.0</v>
      </c>
      <c r="O228" s="172">
        <v>32.0</v>
      </c>
      <c r="P228" s="172">
        <v>27.0</v>
      </c>
      <c r="Q228" s="173">
        <v>34.0</v>
      </c>
    </row>
    <row r="229">
      <c r="A229" s="57"/>
      <c r="B229" s="12"/>
      <c r="C229" s="11"/>
      <c r="D229" s="12"/>
      <c r="E229" s="165" t="s">
        <v>1254</v>
      </c>
      <c r="F229" s="166">
        <v>22.0</v>
      </c>
      <c r="G229" s="167" t="s">
        <v>1255</v>
      </c>
      <c r="H229" s="14" t="s">
        <v>137</v>
      </c>
      <c r="I229" s="14" t="s">
        <v>22</v>
      </c>
      <c r="J229" s="198" t="s">
        <v>108</v>
      </c>
      <c r="K229" s="205">
        <v>409.0</v>
      </c>
      <c r="L229" s="202">
        <v>54.0</v>
      </c>
      <c r="M229" s="172">
        <v>37.0</v>
      </c>
      <c r="N229" s="172">
        <v>47.0</v>
      </c>
      <c r="O229" s="172">
        <v>23.0</v>
      </c>
      <c r="P229" s="172">
        <v>27.0</v>
      </c>
      <c r="Q229" s="173">
        <v>21.0</v>
      </c>
    </row>
    <row r="230">
      <c r="A230" s="57" t="s">
        <v>1260</v>
      </c>
      <c r="B230" s="10">
        <v>900.0</v>
      </c>
      <c r="C230" s="11" t="s">
        <v>1253</v>
      </c>
      <c r="D230" s="12" t="s">
        <v>1261</v>
      </c>
      <c r="E230" s="165" t="s">
        <v>64</v>
      </c>
      <c r="F230" s="166">
        <v>25.0</v>
      </c>
      <c r="G230" s="167" t="s">
        <v>281</v>
      </c>
      <c r="H230" s="14" t="s">
        <v>72</v>
      </c>
      <c r="I230" s="14" t="s">
        <v>68</v>
      </c>
      <c r="J230" s="198" t="s">
        <v>67</v>
      </c>
      <c r="K230" s="201">
        <v>229.0</v>
      </c>
      <c r="L230" s="202">
        <v>55.0</v>
      </c>
      <c r="M230" s="172">
        <v>45.0</v>
      </c>
      <c r="N230" s="172">
        <v>60.0</v>
      </c>
      <c r="O230" s="172">
        <v>18.0</v>
      </c>
      <c r="P230" s="172">
        <v>20.0</v>
      </c>
      <c r="Q230" s="173">
        <v>15.0</v>
      </c>
    </row>
    <row r="231">
      <c r="A231" s="61" t="s">
        <v>380</v>
      </c>
      <c r="B231" s="62">
        <v>720.0</v>
      </c>
      <c r="C231" s="63" t="s">
        <v>1253</v>
      </c>
      <c r="D231" s="49" t="s">
        <v>1262</v>
      </c>
      <c r="E231" s="145" t="s">
        <v>106</v>
      </c>
      <c r="F231" s="175">
        <v>20.0</v>
      </c>
      <c r="G231" s="176" t="s">
        <v>22</v>
      </c>
      <c r="H231" s="54" t="s">
        <v>108</v>
      </c>
      <c r="I231" s="54" t="s">
        <v>283</v>
      </c>
      <c r="J231" s="203" t="s">
        <v>291</v>
      </c>
      <c r="K231" s="204">
        <v>376.0</v>
      </c>
      <c r="L231" s="202">
        <v>58.0</v>
      </c>
      <c r="M231" s="172">
        <v>37.0</v>
      </c>
      <c r="N231" s="172">
        <v>25.0</v>
      </c>
      <c r="O231" s="172">
        <v>20.0</v>
      </c>
      <c r="P231" s="172">
        <v>19.0</v>
      </c>
      <c r="Q231" s="173">
        <v>17.0</v>
      </c>
    </row>
    <row r="232">
      <c r="A232" s="57"/>
      <c r="B232" s="12"/>
      <c r="C232" s="11"/>
      <c r="D232" s="12"/>
      <c r="E232" s="165" t="s">
        <v>1127</v>
      </c>
      <c r="F232" s="166">
        <v>20.0</v>
      </c>
      <c r="G232" s="167" t="s">
        <v>184</v>
      </c>
      <c r="H232" s="14" t="s">
        <v>398</v>
      </c>
      <c r="I232" s="14" t="s">
        <v>72</v>
      </c>
      <c r="J232" s="198" t="s">
        <v>51</v>
      </c>
      <c r="K232" s="205">
        <v>462.0</v>
      </c>
      <c r="L232" s="202">
        <v>44.0</v>
      </c>
      <c r="M232" s="172">
        <v>25.0</v>
      </c>
      <c r="N232" s="172">
        <v>69.0</v>
      </c>
      <c r="O232" s="172">
        <v>17.0</v>
      </c>
      <c r="P232" s="172">
        <v>23.0</v>
      </c>
      <c r="Q232" s="173">
        <v>29.0</v>
      </c>
    </row>
    <row r="233">
      <c r="A233" s="61" t="s">
        <v>340</v>
      </c>
      <c r="B233" s="62">
        <v>684.0</v>
      </c>
      <c r="C233" s="63" t="s">
        <v>1253</v>
      </c>
      <c r="D233" s="49" t="s">
        <v>1263</v>
      </c>
      <c r="E233" s="145" t="s">
        <v>64</v>
      </c>
      <c r="F233" s="175">
        <v>19.0</v>
      </c>
      <c r="G233" s="176" t="s">
        <v>67</v>
      </c>
      <c r="H233" s="54" t="s">
        <v>1264</v>
      </c>
      <c r="I233" s="54" t="s">
        <v>72</v>
      </c>
      <c r="J233" s="203" t="s">
        <v>281</v>
      </c>
      <c r="K233" s="204">
        <v>349.0</v>
      </c>
      <c r="L233" s="202">
        <v>44.0</v>
      </c>
      <c r="M233" s="172">
        <v>35.0</v>
      </c>
      <c r="N233" s="172">
        <v>43.0</v>
      </c>
      <c r="O233" s="172">
        <v>16.0</v>
      </c>
      <c r="P233" s="172">
        <v>14.0</v>
      </c>
      <c r="Q233" s="173">
        <v>13.0</v>
      </c>
    </row>
    <row r="234">
      <c r="A234" s="61"/>
      <c r="B234" s="49"/>
      <c r="C234" s="63"/>
      <c r="D234" s="49"/>
      <c r="E234" s="145" t="s">
        <v>106</v>
      </c>
      <c r="F234" s="175">
        <v>19.0</v>
      </c>
      <c r="G234" s="176" t="s">
        <v>22</v>
      </c>
      <c r="H234" s="54" t="s">
        <v>108</v>
      </c>
      <c r="I234" s="54" t="s">
        <v>283</v>
      </c>
      <c r="J234" s="203" t="s">
        <v>291</v>
      </c>
      <c r="K234" s="206">
        <v>357.0</v>
      </c>
      <c r="L234" s="202">
        <v>55.0</v>
      </c>
      <c r="M234" s="172">
        <v>35.0</v>
      </c>
      <c r="N234" s="172">
        <v>21.0</v>
      </c>
      <c r="O234" s="172">
        <v>18.0</v>
      </c>
      <c r="P234" s="172">
        <v>19.0</v>
      </c>
      <c r="Q234" s="173">
        <v>18.0</v>
      </c>
    </row>
    <row r="235">
      <c r="A235" s="61"/>
      <c r="B235" s="49"/>
      <c r="C235" s="63"/>
      <c r="D235" s="49"/>
      <c r="E235" s="145" t="s">
        <v>64</v>
      </c>
      <c r="F235" s="175">
        <v>19.0</v>
      </c>
      <c r="G235" s="176" t="s">
        <v>67</v>
      </c>
      <c r="H235" s="54" t="s">
        <v>1264</v>
      </c>
      <c r="I235" s="54" t="s">
        <v>72</v>
      </c>
      <c r="J235" s="203" t="s">
        <v>281</v>
      </c>
      <c r="K235" s="206">
        <v>349.0</v>
      </c>
      <c r="L235" s="202">
        <v>44.0</v>
      </c>
      <c r="M235" s="172">
        <v>35.0</v>
      </c>
      <c r="N235" s="172">
        <v>43.0</v>
      </c>
      <c r="O235" s="172">
        <v>16.0</v>
      </c>
      <c r="P235" s="172">
        <v>16.0</v>
      </c>
      <c r="Q235" s="173">
        <v>12.0</v>
      </c>
    </row>
    <row r="236">
      <c r="A236" s="57"/>
      <c r="B236" s="12"/>
      <c r="C236" s="11"/>
      <c r="D236" s="12"/>
      <c r="E236" s="165" t="s">
        <v>64</v>
      </c>
      <c r="F236" s="166">
        <v>19.0</v>
      </c>
      <c r="G236" s="167" t="s">
        <v>67</v>
      </c>
      <c r="H236" s="14" t="s">
        <v>1264</v>
      </c>
      <c r="I236" s="14" t="s">
        <v>72</v>
      </c>
      <c r="J236" s="198" t="s">
        <v>281</v>
      </c>
      <c r="K236" s="205">
        <v>349.0</v>
      </c>
      <c r="L236" s="202">
        <v>44.0</v>
      </c>
      <c r="M236" s="172">
        <v>38.0</v>
      </c>
      <c r="N236" s="172">
        <v>43.0</v>
      </c>
      <c r="O236" s="172">
        <v>16.0</v>
      </c>
      <c r="P236" s="172">
        <v>16.0</v>
      </c>
      <c r="Q236" s="173">
        <v>10.0</v>
      </c>
    </row>
    <row r="237">
      <c r="A237" s="61" t="s">
        <v>1265</v>
      </c>
      <c r="B237" s="62">
        <v>720.0</v>
      </c>
      <c r="C237" s="63" t="s">
        <v>1253</v>
      </c>
      <c r="D237" s="49" t="s">
        <v>1266</v>
      </c>
      <c r="E237" s="145" t="s">
        <v>1127</v>
      </c>
      <c r="F237" s="175">
        <v>20.0</v>
      </c>
      <c r="G237" s="176" t="s">
        <v>184</v>
      </c>
      <c r="H237" s="54" t="s">
        <v>398</v>
      </c>
      <c r="I237" s="54" t="s">
        <v>72</v>
      </c>
      <c r="J237" s="203" t="s">
        <v>51</v>
      </c>
      <c r="K237" s="204">
        <v>462.0</v>
      </c>
      <c r="L237" s="202">
        <v>44.0</v>
      </c>
      <c r="M237" s="172">
        <v>25.0</v>
      </c>
      <c r="N237" s="172">
        <v>69.0</v>
      </c>
      <c r="O237" s="172">
        <v>17.0</v>
      </c>
      <c r="P237" s="172">
        <v>20.0</v>
      </c>
      <c r="Q237" s="173">
        <v>33.0</v>
      </c>
    </row>
    <row r="238">
      <c r="A238" s="61"/>
      <c r="B238" s="49"/>
      <c r="C238" s="63"/>
      <c r="D238" s="49"/>
      <c r="E238" s="145" t="s">
        <v>1127</v>
      </c>
      <c r="F238" s="175">
        <v>20.0</v>
      </c>
      <c r="G238" s="176" t="s">
        <v>184</v>
      </c>
      <c r="H238" s="54" t="s">
        <v>398</v>
      </c>
      <c r="I238" s="54" t="s">
        <v>72</v>
      </c>
      <c r="J238" s="203" t="s">
        <v>51</v>
      </c>
      <c r="K238" s="206">
        <v>462.0</v>
      </c>
      <c r="L238" s="202">
        <v>44.0</v>
      </c>
      <c r="M238" s="172">
        <v>23.0</v>
      </c>
      <c r="N238" s="172">
        <v>69.0</v>
      </c>
      <c r="O238" s="172">
        <v>17.0</v>
      </c>
      <c r="P238" s="172">
        <v>25.0</v>
      </c>
      <c r="Q238" s="173">
        <v>29.0</v>
      </c>
    </row>
    <row r="239">
      <c r="A239" s="57"/>
      <c r="B239" s="12"/>
      <c r="C239" s="11"/>
      <c r="D239" s="12"/>
      <c r="E239" s="165" t="s">
        <v>64</v>
      </c>
      <c r="F239" s="166">
        <v>20.0</v>
      </c>
      <c r="G239" s="167" t="s">
        <v>67</v>
      </c>
      <c r="H239" s="14" t="s">
        <v>1264</v>
      </c>
      <c r="I239" s="14" t="s">
        <v>72</v>
      </c>
      <c r="J239" s="198" t="s">
        <v>281</v>
      </c>
      <c r="K239" s="205">
        <v>367.0</v>
      </c>
      <c r="L239" s="202">
        <v>46.0</v>
      </c>
      <c r="M239" s="172">
        <v>37.0</v>
      </c>
      <c r="N239" s="172">
        <v>49.0</v>
      </c>
      <c r="O239" s="172">
        <v>17.0</v>
      </c>
      <c r="P239" s="172">
        <v>17.0</v>
      </c>
      <c r="Q239" s="173">
        <v>11.0</v>
      </c>
    </row>
    <row r="240">
      <c r="A240" s="61" t="s">
        <v>1267</v>
      </c>
      <c r="B240" s="62">
        <v>756.0</v>
      </c>
      <c r="C240" s="63" t="s">
        <v>1253</v>
      </c>
      <c r="D240" s="49" t="s">
        <v>587</v>
      </c>
      <c r="E240" s="145" t="s">
        <v>64</v>
      </c>
      <c r="F240" s="175">
        <v>21.0</v>
      </c>
      <c r="G240" s="176" t="s">
        <v>281</v>
      </c>
      <c r="H240" s="54" t="s">
        <v>72</v>
      </c>
      <c r="I240" s="54" t="s">
        <v>68</v>
      </c>
      <c r="J240" s="203" t="s">
        <v>67</v>
      </c>
      <c r="K240" s="204">
        <v>387.0</v>
      </c>
      <c r="L240" s="202">
        <v>47.0</v>
      </c>
      <c r="M240" s="172">
        <v>34.0</v>
      </c>
      <c r="N240" s="172">
        <v>51.0</v>
      </c>
      <c r="O240" s="172">
        <v>17.0</v>
      </c>
      <c r="P240" s="172">
        <v>17.0</v>
      </c>
      <c r="Q240" s="173">
        <v>13.0</v>
      </c>
    </row>
    <row r="241">
      <c r="A241" s="57"/>
      <c r="B241" s="12"/>
      <c r="C241" s="11"/>
      <c r="D241" s="12"/>
      <c r="E241" s="165" t="s">
        <v>333</v>
      </c>
      <c r="F241" s="166">
        <v>21.0</v>
      </c>
      <c r="G241" s="167" t="s">
        <v>281</v>
      </c>
      <c r="H241" s="14" t="s">
        <v>72</v>
      </c>
      <c r="I241" s="14" t="s">
        <v>68</v>
      </c>
      <c r="J241" s="198" t="s">
        <v>67</v>
      </c>
      <c r="K241" s="205">
        <v>603.0</v>
      </c>
      <c r="L241" s="202">
        <v>54.0</v>
      </c>
      <c r="M241" s="172">
        <v>48.0</v>
      </c>
      <c r="N241" s="172">
        <v>53.0</v>
      </c>
      <c r="O241" s="172">
        <v>23.0</v>
      </c>
      <c r="P241" s="172">
        <v>23.0</v>
      </c>
      <c r="Q241" s="173">
        <v>17.0</v>
      </c>
    </row>
    <row r="242">
      <c r="A242" s="61" t="s">
        <v>1268</v>
      </c>
      <c r="B242" s="62">
        <v>420.0</v>
      </c>
      <c r="C242" s="63" t="s">
        <v>1253</v>
      </c>
      <c r="D242" s="49" t="s">
        <v>1257</v>
      </c>
      <c r="E242" s="145" t="s">
        <v>1135</v>
      </c>
      <c r="F242" s="175">
        <v>21.0</v>
      </c>
      <c r="G242" s="176" t="s">
        <v>67</v>
      </c>
      <c r="H242" s="54" t="s">
        <v>21</v>
      </c>
      <c r="I242" s="54" t="s">
        <v>689</v>
      </c>
      <c r="J242" s="203" t="s">
        <v>225</v>
      </c>
      <c r="K242" s="204">
        <v>342.0</v>
      </c>
      <c r="L242" s="202">
        <v>79.0</v>
      </c>
      <c r="M242" s="172">
        <v>23.0</v>
      </c>
      <c r="N242" s="172">
        <v>13.0</v>
      </c>
      <c r="O242" s="172">
        <v>15.0</v>
      </c>
      <c r="P242" s="172">
        <v>23.0</v>
      </c>
      <c r="Q242" s="173">
        <v>13.0</v>
      </c>
    </row>
    <row r="243">
      <c r="A243" s="61"/>
      <c r="B243" s="49"/>
      <c r="C243" s="63"/>
      <c r="D243" s="49"/>
      <c r="E243" s="145" t="s">
        <v>1111</v>
      </c>
      <c r="F243" s="175">
        <v>21.0</v>
      </c>
      <c r="G243" s="176" t="s">
        <v>46</v>
      </c>
      <c r="H243" s="54" t="s">
        <v>362</v>
      </c>
      <c r="I243" s="54" t="s">
        <v>115</v>
      </c>
      <c r="J243" s="203" t="s">
        <v>562</v>
      </c>
      <c r="K243" s="206">
        <v>247.0</v>
      </c>
      <c r="L243" s="202">
        <v>47.0</v>
      </c>
      <c r="M243" s="172">
        <v>23.0</v>
      </c>
      <c r="N243" s="172">
        <v>18.0</v>
      </c>
      <c r="O243" s="172">
        <v>19.0</v>
      </c>
      <c r="P243" s="172">
        <v>20.0</v>
      </c>
      <c r="Q243" s="173">
        <v>28.0</v>
      </c>
    </row>
    <row r="244">
      <c r="A244" s="57"/>
      <c r="B244" s="12"/>
      <c r="C244" s="11"/>
      <c r="D244" s="12"/>
      <c r="E244" s="165" t="s">
        <v>1247</v>
      </c>
      <c r="F244" s="166">
        <v>21.0</v>
      </c>
      <c r="G244" s="167" t="s">
        <v>50</v>
      </c>
      <c r="H244" s="14" t="s">
        <v>35</v>
      </c>
      <c r="I244" s="14" t="s">
        <v>154</v>
      </c>
      <c r="J244" s="198" t="s">
        <v>1248</v>
      </c>
      <c r="K244" s="205">
        <v>310.0</v>
      </c>
      <c r="L244" s="202">
        <v>47.0</v>
      </c>
      <c r="M244" s="172">
        <v>25.0</v>
      </c>
      <c r="N244" s="172">
        <v>17.0</v>
      </c>
      <c r="O244" s="172">
        <v>21.0</v>
      </c>
      <c r="P244" s="172">
        <v>21.0</v>
      </c>
      <c r="Q244" s="173">
        <v>42.0</v>
      </c>
    </row>
    <row r="245">
      <c r="A245" s="61" t="s">
        <v>1269</v>
      </c>
      <c r="B245" s="62">
        <v>756.0</v>
      </c>
      <c r="C245" s="63" t="s">
        <v>1253</v>
      </c>
      <c r="D245" s="49" t="s">
        <v>1257</v>
      </c>
      <c r="E245" s="145" t="s">
        <v>64</v>
      </c>
      <c r="F245" s="175">
        <v>21.0</v>
      </c>
      <c r="G245" s="176" t="s">
        <v>281</v>
      </c>
      <c r="H245" s="54" t="s">
        <v>72</v>
      </c>
      <c r="I245" s="54" t="s">
        <v>68</v>
      </c>
      <c r="J245" s="203" t="s">
        <v>67</v>
      </c>
      <c r="K245" s="204">
        <v>387.0</v>
      </c>
      <c r="L245" s="202">
        <v>47.0</v>
      </c>
      <c r="M245" s="172">
        <v>38.0</v>
      </c>
      <c r="N245" s="172">
        <v>42.0</v>
      </c>
      <c r="O245" s="172">
        <v>17.0</v>
      </c>
      <c r="P245" s="172">
        <v>17.0</v>
      </c>
      <c r="Q245" s="173">
        <v>14.0</v>
      </c>
    </row>
    <row r="246">
      <c r="A246" s="61"/>
      <c r="B246" s="49"/>
      <c r="C246" s="63"/>
      <c r="D246" s="49"/>
      <c r="E246" s="145" t="s">
        <v>64</v>
      </c>
      <c r="F246" s="175">
        <v>21.0</v>
      </c>
      <c r="G246" s="176" t="s">
        <v>281</v>
      </c>
      <c r="H246" s="54" t="s">
        <v>72</v>
      </c>
      <c r="I246" s="54" t="s">
        <v>68</v>
      </c>
      <c r="J246" s="203" t="s">
        <v>67</v>
      </c>
      <c r="K246" s="206">
        <v>387.0</v>
      </c>
      <c r="L246" s="202">
        <v>47.0</v>
      </c>
      <c r="M246" s="172">
        <v>38.0</v>
      </c>
      <c r="N246" s="172">
        <v>42.0</v>
      </c>
      <c r="O246" s="172">
        <v>17.0</v>
      </c>
      <c r="P246" s="172">
        <v>17.0</v>
      </c>
      <c r="Q246" s="173">
        <v>14.0</v>
      </c>
    </row>
    <row r="247">
      <c r="A247" s="57"/>
      <c r="B247" s="12"/>
      <c r="C247" s="11"/>
      <c r="D247" s="12"/>
      <c r="E247" s="165" t="s">
        <v>333</v>
      </c>
      <c r="F247" s="166">
        <v>21.0</v>
      </c>
      <c r="G247" s="167" t="s">
        <v>281</v>
      </c>
      <c r="H247" s="14" t="s">
        <v>72</v>
      </c>
      <c r="I247" s="14" t="s">
        <v>68</v>
      </c>
      <c r="J247" s="198" t="s">
        <v>67</v>
      </c>
      <c r="K247" s="205">
        <v>603.0</v>
      </c>
      <c r="L247" s="202">
        <v>54.0</v>
      </c>
      <c r="M247" s="172">
        <v>44.0</v>
      </c>
      <c r="N247" s="172">
        <v>53.0</v>
      </c>
      <c r="O247" s="172">
        <v>23.0</v>
      </c>
      <c r="P247" s="172">
        <v>20.0</v>
      </c>
      <c r="Q247" s="173">
        <v>20.0</v>
      </c>
    </row>
    <row r="248">
      <c r="A248" s="61" t="s">
        <v>1270</v>
      </c>
      <c r="B248" s="62">
        <v>960.0</v>
      </c>
      <c r="C248" s="63" t="s">
        <v>1253</v>
      </c>
      <c r="D248" s="49" t="s">
        <v>1257</v>
      </c>
      <c r="E248" s="145" t="s">
        <v>1171</v>
      </c>
      <c r="F248" s="175">
        <v>20.0</v>
      </c>
      <c r="G248" s="176" t="s">
        <v>25</v>
      </c>
      <c r="H248" s="54" t="s">
        <v>35</v>
      </c>
      <c r="I248" s="54" t="s">
        <v>112</v>
      </c>
      <c r="J248" s="203" t="s">
        <v>101</v>
      </c>
      <c r="K248" s="204">
        <v>423.0</v>
      </c>
      <c r="L248" s="202">
        <v>66.0</v>
      </c>
      <c r="M248" s="172">
        <v>31.0</v>
      </c>
      <c r="N248" s="172">
        <v>31.0</v>
      </c>
      <c r="O248" s="172">
        <v>18.0</v>
      </c>
      <c r="P248" s="172">
        <v>21.0</v>
      </c>
      <c r="Q248" s="173">
        <v>12.0</v>
      </c>
    </row>
    <row r="249">
      <c r="A249" s="61"/>
      <c r="B249" s="49"/>
      <c r="C249" s="63"/>
      <c r="D249" s="49"/>
      <c r="E249" s="145" t="s">
        <v>1171</v>
      </c>
      <c r="F249" s="175">
        <v>20.0</v>
      </c>
      <c r="G249" s="176" t="s">
        <v>25</v>
      </c>
      <c r="H249" s="54" t="s">
        <v>35</v>
      </c>
      <c r="I249" s="54" t="s">
        <v>112</v>
      </c>
      <c r="J249" s="203" t="s">
        <v>101</v>
      </c>
      <c r="K249" s="206">
        <v>423.0</v>
      </c>
      <c r="L249" s="202">
        <v>66.0</v>
      </c>
      <c r="M249" s="172">
        <v>27.0</v>
      </c>
      <c r="N249" s="172">
        <v>31.0</v>
      </c>
      <c r="O249" s="172">
        <v>23.0</v>
      </c>
      <c r="P249" s="172">
        <v>21.0</v>
      </c>
      <c r="Q249" s="173">
        <v>11.0</v>
      </c>
    </row>
    <row r="250">
      <c r="A250" s="57"/>
      <c r="B250" s="12"/>
      <c r="C250" s="11"/>
      <c r="D250" s="12"/>
      <c r="E250" s="165" t="s">
        <v>1171</v>
      </c>
      <c r="F250" s="166">
        <v>20.0</v>
      </c>
      <c r="G250" s="167" t="s">
        <v>25</v>
      </c>
      <c r="H250" s="14" t="s">
        <v>35</v>
      </c>
      <c r="I250" s="14" t="s">
        <v>112</v>
      </c>
      <c r="J250" s="198" t="s">
        <v>101</v>
      </c>
      <c r="K250" s="205">
        <v>423.0</v>
      </c>
      <c r="L250" s="202">
        <v>66.0</v>
      </c>
      <c r="M250" s="172">
        <v>31.0</v>
      </c>
      <c r="N250" s="172">
        <v>31.0</v>
      </c>
      <c r="O250" s="172">
        <v>23.0</v>
      </c>
      <c r="P250" s="172">
        <v>21.0</v>
      </c>
      <c r="Q250" s="173">
        <v>9.0</v>
      </c>
    </row>
    <row r="251">
      <c r="A251" s="61" t="s">
        <v>1271</v>
      </c>
      <c r="B251" s="62">
        <v>440.0</v>
      </c>
      <c r="C251" s="63" t="s">
        <v>1253</v>
      </c>
      <c r="D251" s="49" t="s">
        <v>587</v>
      </c>
      <c r="E251" s="145" t="s">
        <v>1145</v>
      </c>
      <c r="F251" s="175">
        <v>22.0</v>
      </c>
      <c r="G251" s="176" t="s">
        <v>348</v>
      </c>
      <c r="H251" s="54" t="s">
        <v>384</v>
      </c>
      <c r="I251" s="54" t="s">
        <v>1183</v>
      </c>
      <c r="J251" s="203" t="s">
        <v>89</v>
      </c>
      <c r="K251" s="204">
        <v>396.0</v>
      </c>
      <c r="L251" s="202">
        <v>54.0</v>
      </c>
      <c r="M251" s="172">
        <v>34.0</v>
      </c>
      <c r="N251" s="172">
        <v>20.0</v>
      </c>
      <c r="O251" s="172">
        <v>38.0</v>
      </c>
      <c r="P251" s="172">
        <v>18.0</v>
      </c>
      <c r="Q251" s="173">
        <v>22.0</v>
      </c>
    </row>
    <row r="252">
      <c r="A252" s="57"/>
      <c r="B252" s="12"/>
      <c r="C252" s="11"/>
      <c r="D252" s="12"/>
      <c r="E252" s="165" t="s">
        <v>1139</v>
      </c>
      <c r="F252" s="166">
        <v>22.0</v>
      </c>
      <c r="G252" s="167" t="s">
        <v>174</v>
      </c>
      <c r="H252" s="14" t="s">
        <v>175</v>
      </c>
      <c r="I252" s="14" t="s">
        <v>1251</v>
      </c>
      <c r="J252" s="198" t="s">
        <v>772</v>
      </c>
      <c r="K252" s="205">
        <v>319.0</v>
      </c>
      <c r="L252" s="202">
        <v>62.0</v>
      </c>
      <c r="M252" s="172">
        <v>24.0</v>
      </c>
      <c r="N252" s="172">
        <v>26.0</v>
      </c>
      <c r="O252" s="172">
        <v>31.0</v>
      </c>
      <c r="P252" s="172">
        <v>33.0</v>
      </c>
      <c r="Q252" s="173">
        <v>20.0</v>
      </c>
    </row>
    <row r="253">
      <c r="A253" s="61" t="s">
        <v>1272</v>
      </c>
      <c r="B253" s="62">
        <v>380.0</v>
      </c>
      <c r="C253" s="63" t="s">
        <v>1253</v>
      </c>
      <c r="D253" s="49" t="s">
        <v>587</v>
      </c>
      <c r="E253" s="145" t="s">
        <v>1111</v>
      </c>
      <c r="F253" s="175">
        <v>19.0</v>
      </c>
      <c r="G253" s="176" t="s">
        <v>46</v>
      </c>
      <c r="H253" s="54" t="s">
        <v>362</v>
      </c>
      <c r="I253" s="54" t="s">
        <v>115</v>
      </c>
      <c r="J253" s="203" t="s">
        <v>562</v>
      </c>
      <c r="K253" s="204">
        <v>223.0</v>
      </c>
      <c r="L253" s="202">
        <v>44.0</v>
      </c>
      <c r="M253" s="172">
        <v>22.0</v>
      </c>
      <c r="N253" s="172">
        <v>20.0</v>
      </c>
      <c r="O253" s="172">
        <v>18.0</v>
      </c>
      <c r="P253" s="172">
        <v>19.0</v>
      </c>
      <c r="Q253" s="173">
        <v>23.0</v>
      </c>
    </row>
    <row r="254">
      <c r="A254" s="61"/>
      <c r="B254" s="49"/>
      <c r="C254" s="63"/>
      <c r="D254" s="49"/>
      <c r="E254" s="145" t="s">
        <v>1108</v>
      </c>
      <c r="F254" s="175">
        <v>19.0</v>
      </c>
      <c r="G254" s="176" t="s">
        <v>25</v>
      </c>
      <c r="H254" s="54" t="s">
        <v>57</v>
      </c>
      <c r="I254" s="54" t="s">
        <v>115</v>
      </c>
      <c r="J254" s="203" t="s">
        <v>1150</v>
      </c>
      <c r="K254" s="206">
        <v>231.0</v>
      </c>
      <c r="L254" s="202">
        <v>40.0</v>
      </c>
      <c r="M254" s="172">
        <v>23.0</v>
      </c>
      <c r="N254" s="172">
        <v>19.0</v>
      </c>
      <c r="O254" s="172">
        <v>14.0</v>
      </c>
      <c r="P254" s="172">
        <v>18.0</v>
      </c>
      <c r="Q254" s="173">
        <v>32.0</v>
      </c>
    </row>
    <row r="255">
      <c r="A255" s="61"/>
      <c r="B255" s="49"/>
      <c r="C255" s="63"/>
      <c r="D255" s="49"/>
      <c r="E255" s="145" t="s">
        <v>1108</v>
      </c>
      <c r="F255" s="175">
        <v>19.0</v>
      </c>
      <c r="G255" s="176" t="s">
        <v>25</v>
      </c>
      <c r="H255" s="54" t="s">
        <v>57</v>
      </c>
      <c r="I255" s="54" t="s">
        <v>115</v>
      </c>
      <c r="J255" s="203" t="s">
        <v>1150</v>
      </c>
      <c r="K255" s="206">
        <v>231.0</v>
      </c>
      <c r="L255" s="202">
        <v>40.0</v>
      </c>
      <c r="M255" s="172">
        <v>26.0</v>
      </c>
      <c r="N255" s="172">
        <v>18.0</v>
      </c>
      <c r="O255" s="172">
        <v>12.0</v>
      </c>
      <c r="P255" s="172">
        <v>18.0</v>
      </c>
      <c r="Q255" s="173">
        <v>35.0</v>
      </c>
    </row>
    <row r="256">
      <c r="A256" s="57"/>
      <c r="B256" s="12"/>
      <c r="C256" s="11"/>
      <c r="D256" s="12"/>
      <c r="E256" s="165" t="s">
        <v>1145</v>
      </c>
      <c r="F256" s="166">
        <v>19.0</v>
      </c>
      <c r="G256" s="167" t="s">
        <v>348</v>
      </c>
      <c r="H256" s="14" t="s">
        <v>384</v>
      </c>
      <c r="I256" s="14" t="s">
        <v>1183</v>
      </c>
      <c r="J256" s="198" t="s">
        <v>89</v>
      </c>
      <c r="K256" s="205">
        <v>342.0</v>
      </c>
      <c r="L256" s="202">
        <v>48.0</v>
      </c>
      <c r="M256" s="172">
        <v>33.0</v>
      </c>
      <c r="N256" s="172">
        <v>18.0</v>
      </c>
      <c r="O256" s="172">
        <v>27.0</v>
      </c>
      <c r="P256" s="172">
        <v>17.0</v>
      </c>
      <c r="Q256" s="173">
        <v>20.0</v>
      </c>
    </row>
    <row r="257">
      <c r="A257" s="61" t="s">
        <v>1273</v>
      </c>
      <c r="B257" s="62">
        <v>400.0</v>
      </c>
      <c r="C257" s="63" t="s">
        <v>1253</v>
      </c>
      <c r="D257" s="49" t="s">
        <v>587</v>
      </c>
      <c r="E257" s="145" t="s">
        <v>1247</v>
      </c>
      <c r="F257" s="175">
        <v>20.0</v>
      </c>
      <c r="G257" s="176" t="s">
        <v>50</v>
      </c>
      <c r="H257" s="54" t="s">
        <v>35</v>
      </c>
      <c r="I257" s="54" t="s">
        <v>154</v>
      </c>
      <c r="J257" s="203" t="s">
        <v>1248</v>
      </c>
      <c r="K257" s="204">
        <v>295.0</v>
      </c>
      <c r="L257" s="202">
        <v>46.0</v>
      </c>
      <c r="M257" s="172">
        <v>25.0</v>
      </c>
      <c r="N257" s="172">
        <v>19.0</v>
      </c>
      <c r="O257" s="172">
        <v>21.0</v>
      </c>
      <c r="P257" s="172">
        <v>18.0</v>
      </c>
      <c r="Q257" s="173">
        <v>41.0</v>
      </c>
    </row>
    <row r="258">
      <c r="A258" s="61"/>
      <c r="B258" s="49"/>
      <c r="C258" s="63"/>
      <c r="D258" s="49"/>
      <c r="E258" s="145" t="s">
        <v>189</v>
      </c>
      <c r="F258" s="175">
        <v>20.0</v>
      </c>
      <c r="G258" s="176" t="s">
        <v>190</v>
      </c>
      <c r="H258" s="54" t="s">
        <v>1183</v>
      </c>
      <c r="I258" s="54" t="s">
        <v>89</v>
      </c>
      <c r="J258" s="203" t="s">
        <v>384</v>
      </c>
      <c r="K258" s="206">
        <v>333.0</v>
      </c>
      <c r="L258" s="202">
        <v>48.0</v>
      </c>
      <c r="M258" s="172">
        <v>25.0</v>
      </c>
      <c r="N258" s="172">
        <v>27.0</v>
      </c>
      <c r="O258" s="172">
        <v>31.0</v>
      </c>
      <c r="P258" s="172">
        <v>31.0</v>
      </c>
      <c r="Q258" s="173">
        <v>18.0</v>
      </c>
    </row>
    <row r="259">
      <c r="A259" s="57"/>
      <c r="B259" s="12"/>
      <c r="C259" s="11"/>
      <c r="D259" s="12"/>
      <c r="E259" s="165" t="s">
        <v>1111</v>
      </c>
      <c r="F259" s="166">
        <v>20.0</v>
      </c>
      <c r="G259" s="167" t="s">
        <v>46</v>
      </c>
      <c r="H259" s="14" t="s">
        <v>362</v>
      </c>
      <c r="I259" s="14" t="s">
        <v>115</v>
      </c>
      <c r="J259" s="198" t="s">
        <v>562</v>
      </c>
      <c r="K259" s="205">
        <v>235.0</v>
      </c>
      <c r="L259" s="202">
        <v>46.0</v>
      </c>
      <c r="M259" s="172">
        <v>23.0</v>
      </c>
      <c r="N259" s="172">
        <v>21.0</v>
      </c>
      <c r="O259" s="172">
        <v>19.0</v>
      </c>
      <c r="P259" s="172">
        <v>17.0</v>
      </c>
      <c r="Q259" s="173">
        <v>29.0</v>
      </c>
    </row>
    <row r="260">
      <c r="A260" s="61" t="s">
        <v>1276</v>
      </c>
      <c r="B260" s="62">
        <v>352.0</v>
      </c>
      <c r="C260" s="63" t="s">
        <v>1277</v>
      </c>
      <c r="D260" s="49"/>
      <c r="E260" s="145" t="s">
        <v>1139</v>
      </c>
      <c r="F260" s="175">
        <v>22.0</v>
      </c>
      <c r="G260" s="176" t="s">
        <v>174</v>
      </c>
      <c r="H260" s="54" t="s">
        <v>175</v>
      </c>
      <c r="I260" s="54" t="s">
        <v>1251</v>
      </c>
      <c r="J260" s="203" t="s">
        <v>772</v>
      </c>
      <c r="K260" s="204">
        <v>319.0</v>
      </c>
      <c r="L260" s="202">
        <v>62.0</v>
      </c>
      <c r="M260" s="172">
        <v>21.0</v>
      </c>
      <c r="N260" s="172">
        <v>26.0</v>
      </c>
      <c r="O260" s="172">
        <v>31.0</v>
      </c>
      <c r="P260" s="172">
        <v>36.0</v>
      </c>
      <c r="Q260" s="173">
        <v>20.0</v>
      </c>
    </row>
    <row r="261">
      <c r="A261" s="57"/>
      <c r="B261" s="12"/>
      <c r="C261" s="11"/>
      <c r="D261" s="12"/>
      <c r="E261" s="165" t="s">
        <v>1139</v>
      </c>
      <c r="F261" s="166">
        <v>22.0</v>
      </c>
      <c r="G261" s="167" t="s">
        <v>174</v>
      </c>
      <c r="H261" s="14" t="s">
        <v>175</v>
      </c>
      <c r="I261" s="14" t="s">
        <v>1251</v>
      </c>
      <c r="J261" s="198" t="s">
        <v>772</v>
      </c>
      <c r="K261" s="205">
        <v>319.0</v>
      </c>
      <c r="L261" s="202">
        <v>62.0</v>
      </c>
      <c r="M261" s="172">
        <v>21.0</v>
      </c>
      <c r="N261" s="172">
        <v>26.0</v>
      </c>
      <c r="O261" s="172">
        <v>31.0</v>
      </c>
      <c r="P261" s="172">
        <v>36.0</v>
      </c>
      <c r="Q261" s="173">
        <v>20.0</v>
      </c>
    </row>
    <row r="262">
      <c r="A262" s="61" t="s">
        <v>1278</v>
      </c>
      <c r="B262" s="62">
        <v>1728.0</v>
      </c>
      <c r="C262" s="63" t="s">
        <v>1277</v>
      </c>
      <c r="D262" s="49"/>
      <c r="E262" s="145" t="s">
        <v>1198</v>
      </c>
      <c r="F262" s="175">
        <v>24.0</v>
      </c>
      <c r="G262" s="176" t="s">
        <v>378</v>
      </c>
      <c r="H262" s="54" t="s">
        <v>205</v>
      </c>
      <c r="I262" s="54" t="s">
        <v>22</v>
      </c>
      <c r="J262" s="203" t="s">
        <v>354</v>
      </c>
      <c r="K262" s="204">
        <v>468.0</v>
      </c>
      <c r="L262" s="202">
        <v>60.0</v>
      </c>
      <c r="M262" s="172">
        <v>38.0</v>
      </c>
      <c r="N262" s="172">
        <v>26.0</v>
      </c>
      <c r="O262" s="172">
        <v>38.0</v>
      </c>
      <c r="P262" s="172">
        <v>29.0</v>
      </c>
      <c r="Q262" s="173">
        <v>33.0</v>
      </c>
    </row>
    <row r="263">
      <c r="A263" s="57"/>
      <c r="B263" s="12"/>
      <c r="C263" s="11"/>
      <c r="D263" s="12"/>
      <c r="E263" s="165" t="s">
        <v>1199</v>
      </c>
      <c r="F263" s="166">
        <v>24.0</v>
      </c>
      <c r="G263" s="167" t="s">
        <v>378</v>
      </c>
      <c r="H263" s="14" t="s">
        <v>115</v>
      </c>
      <c r="I263" s="14" t="s">
        <v>697</v>
      </c>
      <c r="J263" s="198" t="s">
        <v>255</v>
      </c>
      <c r="K263" s="205">
        <v>324.0</v>
      </c>
      <c r="L263" s="202">
        <v>52.0</v>
      </c>
      <c r="M263" s="172">
        <v>24.0</v>
      </c>
      <c r="N263" s="172">
        <v>21.0</v>
      </c>
      <c r="O263" s="172">
        <v>29.0</v>
      </c>
      <c r="P263" s="172">
        <v>36.0</v>
      </c>
      <c r="Q263" s="173">
        <v>39.0</v>
      </c>
    </row>
    <row r="264">
      <c r="A264" s="61" t="s">
        <v>1279</v>
      </c>
      <c r="B264" s="62">
        <v>528.0</v>
      </c>
      <c r="C264" s="63" t="s">
        <v>1277</v>
      </c>
      <c r="D264" s="49"/>
      <c r="E264" s="145" t="s">
        <v>1152</v>
      </c>
      <c r="F264" s="175">
        <v>22.0</v>
      </c>
      <c r="G264" s="176" t="s">
        <v>51</v>
      </c>
      <c r="H264" s="54" t="s">
        <v>689</v>
      </c>
      <c r="I264" s="54" t="s">
        <v>243</v>
      </c>
      <c r="J264" s="203" t="s">
        <v>772</v>
      </c>
      <c r="K264" s="204">
        <v>423.0</v>
      </c>
      <c r="L264" s="202">
        <v>67.0</v>
      </c>
      <c r="M264" s="172">
        <v>40.0</v>
      </c>
      <c r="N264" s="172">
        <v>27.0</v>
      </c>
      <c r="O264" s="172">
        <v>24.0</v>
      </c>
      <c r="P264" s="172">
        <v>24.0</v>
      </c>
      <c r="Q264" s="173">
        <v>16.0</v>
      </c>
    </row>
    <row r="265">
      <c r="A265" s="61"/>
      <c r="B265" s="49"/>
      <c r="C265" s="63"/>
      <c r="D265" s="49"/>
      <c r="E265" s="145" t="s">
        <v>961</v>
      </c>
      <c r="F265" s="175">
        <v>22.0</v>
      </c>
      <c r="G265" s="176" t="s">
        <v>51</v>
      </c>
      <c r="H265" s="54" t="s">
        <v>689</v>
      </c>
      <c r="I265" s="54" t="s">
        <v>243</v>
      </c>
      <c r="J265" s="203" t="s">
        <v>772</v>
      </c>
      <c r="K265" s="206">
        <v>739.0</v>
      </c>
      <c r="L265" s="202">
        <v>78.0</v>
      </c>
      <c r="M265" s="172">
        <v>56.0</v>
      </c>
      <c r="N265" s="172">
        <v>38.0</v>
      </c>
      <c r="O265" s="172">
        <v>33.0</v>
      </c>
      <c r="P265" s="172">
        <v>44.0</v>
      </c>
      <c r="Q265" s="173">
        <v>27.0</v>
      </c>
    </row>
    <row r="266">
      <c r="A266" s="57"/>
      <c r="B266" s="12"/>
      <c r="C266" s="11"/>
      <c r="D266" s="12"/>
      <c r="E266" s="165" t="s">
        <v>1152</v>
      </c>
      <c r="F266" s="166">
        <v>22.0</v>
      </c>
      <c r="G266" s="167" t="s">
        <v>51</v>
      </c>
      <c r="H266" s="14" t="s">
        <v>689</v>
      </c>
      <c r="I266" s="14" t="s">
        <v>243</v>
      </c>
      <c r="J266" s="198" t="s">
        <v>772</v>
      </c>
      <c r="K266" s="205">
        <v>423.0</v>
      </c>
      <c r="L266" s="202">
        <v>67.0</v>
      </c>
      <c r="M266" s="172">
        <v>40.0</v>
      </c>
      <c r="N266" s="172">
        <v>27.0</v>
      </c>
      <c r="O266" s="172">
        <v>22.0</v>
      </c>
      <c r="P266" s="172">
        <v>27.0</v>
      </c>
      <c r="Q266" s="173">
        <v>16.0</v>
      </c>
    </row>
    <row r="267">
      <c r="A267" s="61" t="s">
        <v>1280</v>
      </c>
      <c r="B267" s="62">
        <v>528.0</v>
      </c>
      <c r="C267" s="63" t="s">
        <v>1277</v>
      </c>
      <c r="D267" s="49" t="s">
        <v>1281</v>
      </c>
      <c r="E267" s="145" t="s">
        <v>1139</v>
      </c>
      <c r="F267" s="175">
        <v>22.0</v>
      </c>
      <c r="G267" s="176" t="s">
        <v>174</v>
      </c>
      <c r="H267" s="54" t="s">
        <v>175</v>
      </c>
      <c r="I267" s="54" t="s">
        <v>1251</v>
      </c>
      <c r="J267" s="203" t="s">
        <v>772</v>
      </c>
      <c r="K267" s="204">
        <v>318.0</v>
      </c>
      <c r="L267" s="202">
        <v>62.0</v>
      </c>
      <c r="M267" s="172">
        <v>24.0</v>
      </c>
      <c r="N267" s="172">
        <v>26.0</v>
      </c>
      <c r="O267" s="172">
        <v>31.0</v>
      </c>
      <c r="P267" s="172">
        <v>36.0</v>
      </c>
      <c r="Q267" s="173">
        <v>18.0</v>
      </c>
    </row>
    <row r="268">
      <c r="A268" s="57"/>
      <c r="B268" s="12"/>
      <c r="C268" s="11"/>
      <c r="D268" s="12"/>
      <c r="E268" s="165" t="s">
        <v>1135</v>
      </c>
      <c r="F268" s="166">
        <v>22.0</v>
      </c>
      <c r="G268" s="167" t="s">
        <v>67</v>
      </c>
      <c r="H268" s="14" t="s">
        <v>21</v>
      </c>
      <c r="I268" s="14" t="s">
        <v>689</v>
      </c>
      <c r="J268" s="198" t="s">
        <v>225</v>
      </c>
      <c r="K268" s="205">
        <v>356.0</v>
      </c>
      <c r="L268" s="202">
        <v>82.0</v>
      </c>
      <c r="M268" s="172">
        <v>24.0</v>
      </c>
      <c r="N268" s="172">
        <v>13.0</v>
      </c>
      <c r="O268" s="172">
        <v>21.0</v>
      </c>
      <c r="P268" s="172">
        <v>16.0</v>
      </c>
      <c r="Q268" s="173">
        <v>14.0</v>
      </c>
    </row>
    <row r="269">
      <c r="A269" s="61" t="s">
        <v>1282</v>
      </c>
      <c r="B269" s="62">
        <v>368.0</v>
      </c>
      <c r="C269" s="63" t="s">
        <v>1277</v>
      </c>
      <c r="D269" s="49"/>
      <c r="E269" s="145" t="s">
        <v>1162</v>
      </c>
      <c r="F269" s="175">
        <v>23.0</v>
      </c>
      <c r="G269" s="176" t="s">
        <v>1163</v>
      </c>
      <c r="H269" s="54" t="s">
        <v>128</v>
      </c>
      <c r="I269" s="54" t="s">
        <v>154</v>
      </c>
      <c r="J269" s="203" t="s">
        <v>161</v>
      </c>
      <c r="K269" s="204">
        <v>289.0</v>
      </c>
      <c r="L269" s="202">
        <v>58.0</v>
      </c>
      <c r="M269" s="172">
        <v>26.0</v>
      </c>
      <c r="N269" s="172">
        <v>30.0</v>
      </c>
      <c r="O269" s="172">
        <v>23.0</v>
      </c>
      <c r="P269" s="172">
        <v>23.0</v>
      </c>
      <c r="Q269" s="173">
        <v>20.0</v>
      </c>
    </row>
    <row r="270">
      <c r="A270" s="57"/>
      <c r="B270" s="12"/>
      <c r="C270" s="11"/>
      <c r="D270" s="12"/>
      <c r="E270" s="165" t="s">
        <v>1283</v>
      </c>
      <c r="F270" s="166">
        <v>23.0</v>
      </c>
      <c r="G270" s="167" t="s">
        <v>57</v>
      </c>
      <c r="H270" s="14" t="s">
        <v>1163</v>
      </c>
      <c r="I270" s="14" t="s">
        <v>128</v>
      </c>
      <c r="J270" s="198" t="s">
        <v>154</v>
      </c>
      <c r="K270" s="205">
        <v>576.0</v>
      </c>
      <c r="L270" s="202">
        <v>65.0</v>
      </c>
      <c r="M270" s="172">
        <v>33.0</v>
      </c>
      <c r="N270" s="172">
        <v>35.0</v>
      </c>
      <c r="O270" s="172">
        <v>30.0</v>
      </c>
      <c r="P270" s="172">
        <v>33.0</v>
      </c>
      <c r="Q270" s="173">
        <v>27.0</v>
      </c>
    </row>
    <row r="271">
      <c r="A271" s="57" t="s">
        <v>1284</v>
      </c>
      <c r="B271" s="10">
        <v>624.0</v>
      </c>
      <c r="C271" s="11" t="s">
        <v>1277</v>
      </c>
      <c r="D271" s="12"/>
      <c r="E271" s="165" t="s">
        <v>302</v>
      </c>
      <c r="F271" s="166">
        <v>26.0</v>
      </c>
      <c r="G271" s="167" t="s">
        <v>243</v>
      </c>
      <c r="H271" s="14" t="s">
        <v>1210</v>
      </c>
      <c r="I271" s="14" t="s">
        <v>204</v>
      </c>
      <c r="J271" s="198" t="s">
        <v>304</v>
      </c>
      <c r="K271" s="201">
        <v>634.0</v>
      </c>
      <c r="L271" s="202">
        <v>56.0</v>
      </c>
      <c r="M271" s="172">
        <v>38.0</v>
      </c>
      <c r="N271" s="172">
        <v>54.0</v>
      </c>
      <c r="O271" s="172">
        <v>36.0</v>
      </c>
      <c r="P271" s="172">
        <v>28.0</v>
      </c>
      <c r="Q271" s="173">
        <v>23.0</v>
      </c>
    </row>
    <row r="272">
      <c r="A272" s="61" t="s">
        <v>938</v>
      </c>
      <c r="B272" s="62">
        <v>384.0</v>
      </c>
      <c r="C272" s="63" t="s">
        <v>1277</v>
      </c>
      <c r="D272" s="49"/>
      <c r="E272" s="145" t="s">
        <v>1247</v>
      </c>
      <c r="F272" s="175">
        <v>24.0</v>
      </c>
      <c r="G272" s="176" t="s">
        <v>50</v>
      </c>
      <c r="H272" s="54" t="s">
        <v>35</v>
      </c>
      <c r="I272" s="54" t="s">
        <v>154</v>
      </c>
      <c r="J272" s="203" t="s">
        <v>1248</v>
      </c>
      <c r="K272" s="204">
        <v>354.0</v>
      </c>
      <c r="L272" s="202">
        <v>53.0</v>
      </c>
      <c r="M272" s="172">
        <v>26.0</v>
      </c>
      <c r="N272" s="172">
        <v>21.0</v>
      </c>
      <c r="O272" s="172">
        <v>24.0</v>
      </c>
      <c r="P272" s="172">
        <v>24.0</v>
      </c>
      <c r="Q272" s="173">
        <v>48.0</v>
      </c>
    </row>
    <row r="273">
      <c r="A273" s="61"/>
      <c r="B273" s="49"/>
      <c r="C273" s="63"/>
      <c r="D273" s="49"/>
      <c r="E273" s="145" t="s">
        <v>1247</v>
      </c>
      <c r="F273" s="175">
        <v>24.0</v>
      </c>
      <c r="G273" s="176" t="s">
        <v>50</v>
      </c>
      <c r="H273" s="54" t="s">
        <v>35</v>
      </c>
      <c r="I273" s="54" t="s">
        <v>154</v>
      </c>
      <c r="J273" s="203" t="s">
        <v>1248</v>
      </c>
      <c r="K273" s="206">
        <v>354.0</v>
      </c>
      <c r="L273" s="202">
        <v>53.0</v>
      </c>
      <c r="M273" s="172">
        <v>28.0</v>
      </c>
      <c r="N273" s="172">
        <v>21.0</v>
      </c>
      <c r="O273" s="172">
        <v>21.0</v>
      </c>
      <c r="P273" s="172">
        <v>24.0</v>
      </c>
      <c r="Q273" s="173">
        <v>48.0</v>
      </c>
    </row>
    <row r="274">
      <c r="A274" s="57"/>
      <c r="B274" s="12"/>
      <c r="C274" s="11"/>
      <c r="D274" s="12"/>
      <c r="E274" s="165" t="s">
        <v>1247</v>
      </c>
      <c r="F274" s="166">
        <v>24.0</v>
      </c>
      <c r="G274" s="167" t="s">
        <v>50</v>
      </c>
      <c r="H274" s="14" t="s">
        <v>35</v>
      </c>
      <c r="I274" s="14" t="s">
        <v>154</v>
      </c>
      <c r="J274" s="198" t="s">
        <v>1248</v>
      </c>
      <c r="K274" s="205">
        <v>354.0</v>
      </c>
      <c r="L274" s="202">
        <v>53.0</v>
      </c>
      <c r="M274" s="172">
        <v>26.0</v>
      </c>
      <c r="N274" s="172">
        <v>23.0</v>
      </c>
      <c r="O274" s="172">
        <v>24.0</v>
      </c>
      <c r="P274" s="172">
        <v>24.0</v>
      </c>
      <c r="Q274" s="173">
        <v>43.0</v>
      </c>
    </row>
    <row r="275">
      <c r="A275" s="61" t="s">
        <v>1285</v>
      </c>
      <c r="B275" s="62">
        <v>304.0</v>
      </c>
      <c r="C275" s="63" t="s">
        <v>1277</v>
      </c>
      <c r="D275" s="49"/>
      <c r="E275" s="145" t="s">
        <v>1111</v>
      </c>
      <c r="F275" s="175">
        <v>19.0</v>
      </c>
      <c r="G275" s="176" t="s">
        <v>46</v>
      </c>
      <c r="H275" s="54" t="s">
        <v>362</v>
      </c>
      <c r="I275" s="54" t="s">
        <v>115</v>
      </c>
      <c r="J275" s="203" t="s">
        <v>562</v>
      </c>
      <c r="K275" s="204">
        <v>223.0</v>
      </c>
      <c r="L275" s="202">
        <v>44.0</v>
      </c>
      <c r="M275" s="172">
        <v>22.0</v>
      </c>
      <c r="N275" s="172">
        <v>22.0</v>
      </c>
      <c r="O275" s="172">
        <v>18.0</v>
      </c>
      <c r="P275" s="172">
        <v>18.0</v>
      </c>
      <c r="Q275" s="173">
        <v>23.0</v>
      </c>
    </row>
    <row r="276">
      <c r="A276" s="61"/>
      <c r="B276" s="49"/>
      <c r="C276" s="63"/>
      <c r="D276" s="49"/>
      <c r="E276" s="145" t="s">
        <v>1108</v>
      </c>
      <c r="F276" s="175">
        <v>19.0</v>
      </c>
      <c r="G276" s="176" t="s">
        <v>25</v>
      </c>
      <c r="H276" s="54" t="s">
        <v>57</v>
      </c>
      <c r="I276" s="54" t="s">
        <v>115</v>
      </c>
      <c r="J276" s="203" t="s">
        <v>1150</v>
      </c>
      <c r="K276" s="206">
        <v>231.0</v>
      </c>
      <c r="L276" s="202">
        <v>40.0</v>
      </c>
      <c r="M276" s="172">
        <v>26.0</v>
      </c>
      <c r="N276" s="172">
        <v>18.0</v>
      </c>
      <c r="O276" s="172">
        <v>14.0</v>
      </c>
      <c r="P276" s="172">
        <v>18.0</v>
      </c>
      <c r="Q276" s="173">
        <v>32.0</v>
      </c>
    </row>
    <row r="277">
      <c r="A277" s="61"/>
      <c r="B277" s="49"/>
      <c r="C277" s="63"/>
      <c r="D277" s="49"/>
      <c r="E277" s="145" t="s">
        <v>1162</v>
      </c>
      <c r="F277" s="175">
        <v>19.0</v>
      </c>
      <c r="G277" s="176" t="s">
        <v>37</v>
      </c>
      <c r="H277" s="54" t="s">
        <v>108</v>
      </c>
      <c r="I277" s="54" t="s">
        <v>1163</v>
      </c>
      <c r="J277" s="203" t="s">
        <v>128</v>
      </c>
      <c r="K277" s="206">
        <v>243.0</v>
      </c>
      <c r="L277" s="202">
        <v>46.0</v>
      </c>
      <c r="M277" s="172">
        <v>26.0</v>
      </c>
      <c r="N277" s="172">
        <v>20.0</v>
      </c>
      <c r="O277" s="172">
        <v>20.0</v>
      </c>
      <c r="P277" s="172">
        <v>20.0</v>
      </c>
      <c r="Q277" s="173">
        <v>24.0</v>
      </c>
    </row>
    <row r="278">
      <c r="A278" s="61"/>
      <c r="B278" s="49"/>
      <c r="C278" s="63"/>
      <c r="D278" s="49"/>
      <c r="E278" s="145" t="s">
        <v>1247</v>
      </c>
      <c r="F278" s="175">
        <v>19.0</v>
      </c>
      <c r="G278" s="176" t="s">
        <v>50</v>
      </c>
      <c r="H278" s="54" t="s">
        <v>35</v>
      </c>
      <c r="I278" s="54" t="s">
        <v>154</v>
      </c>
      <c r="J278" s="203" t="s">
        <v>1248</v>
      </c>
      <c r="K278" s="206">
        <v>280.0</v>
      </c>
      <c r="L278" s="202">
        <v>44.0</v>
      </c>
      <c r="M278" s="172">
        <v>22.0</v>
      </c>
      <c r="N278" s="172">
        <v>18.0</v>
      </c>
      <c r="O278" s="172">
        <v>18.0</v>
      </c>
      <c r="P278" s="172">
        <v>20.0</v>
      </c>
      <c r="Q278" s="173">
        <v>42.0</v>
      </c>
    </row>
    <row r="279">
      <c r="A279" s="57"/>
      <c r="B279" s="12"/>
      <c r="C279" s="11"/>
      <c r="D279" s="12"/>
      <c r="E279" s="165" t="s">
        <v>665</v>
      </c>
      <c r="F279" s="166">
        <v>19.0</v>
      </c>
      <c r="G279" s="167" t="s">
        <v>57</v>
      </c>
      <c r="H279" s="14" t="s">
        <v>160</v>
      </c>
      <c r="I279" s="14" t="s">
        <v>115</v>
      </c>
      <c r="J279" s="198" t="s">
        <v>236</v>
      </c>
      <c r="K279" s="205">
        <v>333.0</v>
      </c>
      <c r="L279" s="202">
        <v>42.0</v>
      </c>
      <c r="M279" s="172">
        <v>25.0</v>
      </c>
      <c r="N279" s="172">
        <v>17.0</v>
      </c>
      <c r="O279" s="172">
        <v>24.0</v>
      </c>
      <c r="P279" s="172">
        <v>18.0</v>
      </c>
      <c r="Q279" s="173">
        <v>39.0</v>
      </c>
    </row>
    <row r="280">
      <c r="A280" s="61" t="s">
        <v>1286</v>
      </c>
      <c r="B280" s="62">
        <v>480.0</v>
      </c>
      <c r="C280" s="63" t="s">
        <v>1277</v>
      </c>
      <c r="D280" s="49"/>
      <c r="E280" s="145" t="s">
        <v>1152</v>
      </c>
      <c r="F280" s="175">
        <v>24.0</v>
      </c>
      <c r="G280" s="176" t="s">
        <v>51</v>
      </c>
      <c r="H280" s="54" t="s">
        <v>689</v>
      </c>
      <c r="I280" s="54" t="s">
        <v>243</v>
      </c>
      <c r="J280" s="203" t="s">
        <v>772</v>
      </c>
      <c r="K280" s="204">
        <v>462.0</v>
      </c>
      <c r="L280" s="202">
        <v>72.0</v>
      </c>
      <c r="M280" s="172">
        <v>38.0</v>
      </c>
      <c r="N280" s="172">
        <v>29.0</v>
      </c>
      <c r="O280" s="172">
        <v>24.0</v>
      </c>
      <c r="P280" s="172">
        <v>31.0</v>
      </c>
      <c r="Q280" s="173">
        <v>17.0</v>
      </c>
    </row>
    <row r="281">
      <c r="A281" s="57"/>
      <c r="B281" s="12"/>
      <c r="C281" s="11"/>
      <c r="D281" s="12"/>
      <c r="E281" s="165" t="s">
        <v>1152</v>
      </c>
      <c r="F281" s="166">
        <v>24.0</v>
      </c>
      <c r="G281" s="167" t="s">
        <v>51</v>
      </c>
      <c r="H281" s="14" t="s">
        <v>689</v>
      </c>
      <c r="I281" s="14" t="s">
        <v>243</v>
      </c>
      <c r="J281" s="198" t="s">
        <v>772</v>
      </c>
      <c r="K281" s="205">
        <v>462.0</v>
      </c>
      <c r="L281" s="202">
        <v>72.0</v>
      </c>
      <c r="M281" s="172">
        <v>47.0</v>
      </c>
      <c r="N281" s="172">
        <v>29.0</v>
      </c>
      <c r="O281" s="172">
        <v>24.0</v>
      </c>
      <c r="P281" s="172">
        <v>26.0</v>
      </c>
      <c r="Q281" s="173">
        <v>17.0</v>
      </c>
    </row>
    <row r="282">
      <c r="A282" s="61" t="s">
        <v>1287</v>
      </c>
      <c r="B282" s="62">
        <v>460.0</v>
      </c>
      <c r="C282" s="63" t="s">
        <v>1277</v>
      </c>
      <c r="D282" s="49"/>
      <c r="E282" s="145" t="s">
        <v>302</v>
      </c>
      <c r="F282" s="175">
        <v>22.0</v>
      </c>
      <c r="G282" s="176" t="s">
        <v>243</v>
      </c>
      <c r="H282" s="54" t="s">
        <v>204</v>
      </c>
      <c r="I282" s="54" t="s">
        <v>25</v>
      </c>
      <c r="J282" s="203" t="s">
        <v>303</v>
      </c>
      <c r="K282" s="204">
        <v>537.0</v>
      </c>
      <c r="L282" s="202">
        <v>49.0</v>
      </c>
      <c r="M282" s="172">
        <v>36.0</v>
      </c>
      <c r="N282" s="172">
        <v>41.0</v>
      </c>
      <c r="O282" s="172">
        <v>31.0</v>
      </c>
      <c r="P282" s="172">
        <v>24.0</v>
      </c>
      <c r="Q282" s="173">
        <v>20.0</v>
      </c>
    </row>
    <row r="283">
      <c r="A283" s="61"/>
      <c r="B283" s="49"/>
      <c r="C283" s="63"/>
      <c r="D283" s="49"/>
      <c r="E283" s="145" t="s">
        <v>302</v>
      </c>
      <c r="F283" s="175">
        <v>22.0</v>
      </c>
      <c r="G283" s="176" t="s">
        <v>243</v>
      </c>
      <c r="H283" s="54" t="s">
        <v>204</v>
      </c>
      <c r="I283" s="54" t="s">
        <v>25</v>
      </c>
      <c r="J283" s="203" t="s">
        <v>303</v>
      </c>
      <c r="K283" s="206">
        <v>537.0</v>
      </c>
      <c r="L283" s="202">
        <v>49.0</v>
      </c>
      <c r="M283" s="172">
        <v>33.0</v>
      </c>
      <c r="N283" s="172">
        <v>41.0</v>
      </c>
      <c r="O283" s="172">
        <v>34.0</v>
      </c>
      <c r="P283" s="172">
        <v>24.0</v>
      </c>
      <c r="Q283" s="173">
        <v>20.0</v>
      </c>
    </row>
    <row r="284">
      <c r="A284" s="57"/>
      <c r="B284" s="12"/>
      <c r="C284" s="11"/>
      <c r="D284" s="12"/>
      <c r="E284" s="165" t="s">
        <v>1152</v>
      </c>
      <c r="F284" s="166">
        <v>22.0</v>
      </c>
      <c r="G284" s="167" t="s">
        <v>772</v>
      </c>
      <c r="H284" s="14" t="s">
        <v>243</v>
      </c>
      <c r="I284" s="14" t="s">
        <v>689</v>
      </c>
      <c r="J284" s="198" t="s">
        <v>21</v>
      </c>
      <c r="K284" s="205">
        <v>442.0</v>
      </c>
      <c r="L284" s="202">
        <v>69.0</v>
      </c>
      <c r="M284" s="172">
        <v>45.0</v>
      </c>
      <c r="N284" s="172">
        <v>28.0</v>
      </c>
      <c r="O284" s="172">
        <v>23.0</v>
      </c>
      <c r="P284" s="172">
        <v>28.0</v>
      </c>
      <c r="Q284" s="173">
        <v>14.0</v>
      </c>
    </row>
    <row r="285">
      <c r="A285" s="61" t="s">
        <v>1288</v>
      </c>
      <c r="B285" s="62">
        <v>1584.0</v>
      </c>
      <c r="C285" s="63" t="s">
        <v>1277</v>
      </c>
      <c r="D285" s="49"/>
      <c r="E285" s="145" t="s">
        <v>1189</v>
      </c>
      <c r="F285" s="175">
        <v>22.0</v>
      </c>
      <c r="G285" s="176" t="s">
        <v>142</v>
      </c>
      <c r="H285" s="54" t="s">
        <v>660</v>
      </c>
      <c r="I285" s="54" t="s">
        <v>112</v>
      </c>
      <c r="J285" s="203" t="s">
        <v>175</v>
      </c>
      <c r="K285" s="204">
        <v>363.0</v>
      </c>
      <c r="L285" s="202">
        <v>49.0</v>
      </c>
      <c r="M285" s="172">
        <v>27.0</v>
      </c>
      <c r="N285" s="172">
        <v>24.0</v>
      </c>
      <c r="O285" s="172">
        <v>22.0</v>
      </c>
      <c r="P285" s="172">
        <v>19.0</v>
      </c>
      <c r="Q285" s="173">
        <v>44.0</v>
      </c>
    </row>
    <row r="286">
      <c r="A286" s="61"/>
      <c r="B286" s="49"/>
      <c r="C286" s="63"/>
      <c r="D286" s="49"/>
      <c r="E286" s="145" t="s">
        <v>1189</v>
      </c>
      <c r="F286" s="175">
        <v>22.0</v>
      </c>
      <c r="G286" s="176" t="s">
        <v>142</v>
      </c>
      <c r="H286" s="54" t="s">
        <v>660</v>
      </c>
      <c r="I286" s="54" t="s">
        <v>112</v>
      </c>
      <c r="J286" s="203" t="s">
        <v>175</v>
      </c>
      <c r="K286" s="206">
        <v>363.0</v>
      </c>
      <c r="L286" s="202">
        <v>49.0</v>
      </c>
      <c r="M286" s="172">
        <v>27.0</v>
      </c>
      <c r="N286" s="172">
        <v>24.0</v>
      </c>
      <c r="O286" s="172">
        <v>22.0</v>
      </c>
      <c r="P286" s="172">
        <v>22.0</v>
      </c>
      <c r="Q286" s="173">
        <v>39.0</v>
      </c>
    </row>
    <row r="287">
      <c r="A287" s="57"/>
      <c r="B287" s="12"/>
      <c r="C287" s="11"/>
      <c r="D287" s="12"/>
      <c r="E287" s="165" t="s">
        <v>1189</v>
      </c>
      <c r="F287" s="166">
        <v>22.0</v>
      </c>
      <c r="G287" s="167" t="s">
        <v>142</v>
      </c>
      <c r="H287" s="14" t="s">
        <v>660</v>
      </c>
      <c r="I287" s="14" t="s">
        <v>112</v>
      </c>
      <c r="J287" s="198" t="s">
        <v>175</v>
      </c>
      <c r="K287" s="205">
        <v>616.0</v>
      </c>
      <c r="L287" s="202">
        <v>60.0</v>
      </c>
      <c r="M287" s="172">
        <v>33.0</v>
      </c>
      <c r="N287" s="172">
        <v>29.0</v>
      </c>
      <c r="O287" s="172">
        <v>27.0</v>
      </c>
      <c r="P287" s="172">
        <v>29.0</v>
      </c>
      <c r="Q287" s="173">
        <v>44.0</v>
      </c>
    </row>
    <row r="288">
      <c r="A288" s="61" t="s">
        <v>1289</v>
      </c>
      <c r="B288" s="62">
        <v>480.0</v>
      </c>
      <c r="C288" s="63" t="s">
        <v>1277</v>
      </c>
      <c r="D288" s="49"/>
      <c r="E288" s="145" t="s">
        <v>182</v>
      </c>
      <c r="F288" s="175">
        <v>20.0</v>
      </c>
      <c r="G288" s="176" t="s">
        <v>1195</v>
      </c>
      <c r="H288" s="54" t="s">
        <v>184</v>
      </c>
      <c r="I288" s="54" t="s">
        <v>25</v>
      </c>
      <c r="J288" s="203" t="s">
        <v>183</v>
      </c>
      <c r="K288" s="204">
        <v>441.0</v>
      </c>
      <c r="L288" s="202">
        <v>46.0</v>
      </c>
      <c r="M288" s="172">
        <v>18.0</v>
      </c>
      <c r="N288" s="172">
        <v>22.0</v>
      </c>
      <c r="O288" s="172">
        <v>27.0</v>
      </c>
      <c r="P288" s="172">
        <v>27.0</v>
      </c>
      <c r="Q288" s="173">
        <v>45.0</v>
      </c>
    </row>
    <row r="289">
      <c r="A289" s="61"/>
      <c r="B289" s="49"/>
      <c r="C289" s="63"/>
      <c r="D289" s="49"/>
      <c r="E289" s="145" t="s">
        <v>302</v>
      </c>
      <c r="F289" s="175">
        <v>20.0</v>
      </c>
      <c r="G289" s="176" t="s">
        <v>243</v>
      </c>
      <c r="H289" s="54" t="s">
        <v>204</v>
      </c>
      <c r="I289" s="54" t="s">
        <v>25</v>
      </c>
      <c r="J289" s="203" t="s">
        <v>303</v>
      </c>
      <c r="K289" s="206">
        <v>487.0</v>
      </c>
      <c r="L289" s="202">
        <v>46.0</v>
      </c>
      <c r="M289" s="172">
        <v>31.0</v>
      </c>
      <c r="N289" s="172">
        <v>43.0</v>
      </c>
      <c r="O289" s="172">
        <v>29.0</v>
      </c>
      <c r="P289" s="172">
        <v>23.0</v>
      </c>
      <c r="Q289" s="173">
        <v>19.0</v>
      </c>
    </row>
    <row r="290">
      <c r="A290" s="61"/>
      <c r="B290" s="49"/>
      <c r="C290" s="63"/>
      <c r="D290" s="49"/>
      <c r="E290" s="145" t="s">
        <v>182</v>
      </c>
      <c r="F290" s="175">
        <v>20.0</v>
      </c>
      <c r="G290" s="176" t="s">
        <v>1195</v>
      </c>
      <c r="H290" s="54" t="s">
        <v>184</v>
      </c>
      <c r="I290" s="54" t="s">
        <v>25</v>
      </c>
      <c r="J290" s="203" t="s">
        <v>183</v>
      </c>
      <c r="K290" s="206">
        <v>441.0</v>
      </c>
      <c r="L290" s="202">
        <v>46.0</v>
      </c>
      <c r="M290" s="172">
        <v>15.0</v>
      </c>
      <c r="N290" s="172">
        <v>25.0</v>
      </c>
      <c r="O290" s="172">
        <v>29.0</v>
      </c>
      <c r="P290" s="172">
        <v>27.0</v>
      </c>
      <c r="Q290" s="173">
        <v>45.0</v>
      </c>
    </row>
    <row r="291">
      <c r="A291" s="57"/>
      <c r="B291" s="12"/>
      <c r="C291" s="11"/>
      <c r="D291" s="12"/>
      <c r="E291" s="165" t="s">
        <v>219</v>
      </c>
      <c r="F291" s="166">
        <v>20.0</v>
      </c>
      <c r="G291" s="167" t="s">
        <v>1195</v>
      </c>
      <c r="H291" s="14" t="s">
        <v>113</v>
      </c>
      <c r="I291" s="14" t="s">
        <v>221</v>
      </c>
      <c r="J291" s="198" t="s">
        <v>25</v>
      </c>
      <c r="K291" s="205">
        <v>381.0</v>
      </c>
      <c r="L291" s="202">
        <v>40.0</v>
      </c>
      <c r="M291" s="172">
        <v>17.0</v>
      </c>
      <c r="N291" s="172">
        <v>33.0</v>
      </c>
      <c r="O291" s="172">
        <v>43.0</v>
      </c>
      <c r="P291" s="172">
        <v>27.0</v>
      </c>
      <c r="Q291" s="173">
        <v>25.0</v>
      </c>
    </row>
    <row r="292">
      <c r="A292" s="61" t="s">
        <v>1290</v>
      </c>
      <c r="B292" s="62">
        <v>368.0</v>
      </c>
      <c r="C292" s="63" t="s">
        <v>1291</v>
      </c>
      <c r="D292" s="49" t="s">
        <v>1124</v>
      </c>
      <c r="E292" s="145" t="s">
        <v>1145</v>
      </c>
      <c r="F292" s="175">
        <v>23.0</v>
      </c>
      <c r="G292" s="176" t="s">
        <v>384</v>
      </c>
      <c r="H292" s="54" t="s">
        <v>1183</v>
      </c>
      <c r="I292" s="54" t="s">
        <v>89</v>
      </c>
      <c r="J292" s="203" t="s">
        <v>480</v>
      </c>
      <c r="K292" s="204">
        <v>414.0</v>
      </c>
      <c r="L292" s="202">
        <v>56.0</v>
      </c>
      <c r="M292" s="172">
        <v>35.0</v>
      </c>
      <c r="N292" s="172">
        <v>21.0</v>
      </c>
      <c r="O292" s="172">
        <v>40.0</v>
      </c>
      <c r="P292" s="172">
        <v>18.0</v>
      </c>
      <c r="Q292" s="173">
        <v>23.0</v>
      </c>
    </row>
    <row r="293">
      <c r="A293" s="57"/>
      <c r="B293" s="12"/>
      <c r="C293" s="11"/>
      <c r="D293" s="12"/>
      <c r="E293" s="165" t="s">
        <v>1292</v>
      </c>
      <c r="F293" s="166">
        <v>23.0</v>
      </c>
      <c r="G293" s="167" t="s">
        <v>348</v>
      </c>
      <c r="H293" s="14" t="s">
        <v>384</v>
      </c>
      <c r="I293" s="14" t="s">
        <v>1183</v>
      </c>
      <c r="J293" s="198" t="s">
        <v>89</v>
      </c>
      <c r="K293" s="205">
        <v>744.0</v>
      </c>
      <c r="L293" s="202">
        <v>62.0</v>
      </c>
      <c r="M293" s="172">
        <v>46.0</v>
      </c>
      <c r="N293" s="172">
        <v>28.0</v>
      </c>
      <c r="O293" s="172">
        <v>39.0</v>
      </c>
      <c r="P293" s="172">
        <v>25.0</v>
      </c>
      <c r="Q293" s="173">
        <v>33.0</v>
      </c>
    </row>
    <row r="294">
      <c r="A294" s="61" t="s">
        <v>1293</v>
      </c>
      <c r="B294" s="62">
        <v>1512.0</v>
      </c>
      <c r="C294" s="63" t="s">
        <v>1291</v>
      </c>
      <c r="D294" s="49" t="s">
        <v>1124</v>
      </c>
      <c r="E294" s="145" t="s">
        <v>189</v>
      </c>
      <c r="F294" s="175">
        <v>21.0</v>
      </c>
      <c r="G294" s="176" t="s">
        <v>190</v>
      </c>
      <c r="H294" s="54" t="s">
        <v>1183</v>
      </c>
      <c r="I294" s="54" t="s">
        <v>89</v>
      </c>
      <c r="J294" s="203" t="s">
        <v>384</v>
      </c>
      <c r="K294" s="204">
        <v>351.0</v>
      </c>
      <c r="L294" s="202">
        <v>49.0</v>
      </c>
      <c r="M294" s="172">
        <v>26.0</v>
      </c>
      <c r="N294" s="172">
        <v>28.0</v>
      </c>
      <c r="O294" s="172">
        <v>36.0</v>
      </c>
      <c r="P294" s="172">
        <v>35.0</v>
      </c>
      <c r="Q294" s="173">
        <v>15.0</v>
      </c>
    </row>
    <row r="295">
      <c r="A295" s="61"/>
      <c r="B295" s="49"/>
      <c r="C295" s="63"/>
      <c r="D295" s="49"/>
      <c r="E295" s="145" t="s">
        <v>1145</v>
      </c>
      <c r="F295" s="175">
        <v>21.0</v>
      </c>
      <c r="G295" s="176" t="s">
        <v>348</v>
      </c>
      <c r="H295" s="54" t="s">
        <v>384</v>
      </c>
      <c r="I295" s="54" t="s">
        <v>1183</v>
      </c>
      <c r="J295" s="203" t="s">
        <v>89</v>
      </c>
      <c r="K295" s="206">
        <v>378.0</v>
      </c>
      <c r="L295" s="202">
        <v>52.0</v>
      </c>
      <c r="M295" s="172">
        <v>36.0</v>
      </c>
      <c r="N295" s="172">
        <v>19.0</v>
      </c>
      <c r="O295" s="172">
        <v>34.0</v>
      </c>
      <c r="P295" s="172">
        <v>17.0</v>
      </c>
      <c r="Q295" s="173">
        <v>19.0</v>
      </c>
    </row>
    <row r="296">
      <c r="A296" s="61"/>
      <c r="B296" s="49"/>
      <c r="C296" s="63"/>
      <c r="D296" s="49"/>
      <c r="E296" s="145" t="s">
        <v>189</v>
      </c>
      <c r="F296" s="175">
        <v>21.0</v>
      </c>
      <c r="G296" s="176" t="s">
        <v>190</v>
      </c>
      <c r="H296" s="54" t="s">
        <v>1183</v>
      </c>
      <c r="I296" s="54" t="s">
        <v>89</v>
      </c>
      <c r="J296" s="203" t="s">
        <v>384</v>
      </c>
      <c r="K296" s="206">
        <v>351.0</v>
      </c>
      <c r="L296" s="202">
        <v>49.0</v>
      </c>
      <c r="M296" s="172">
        <v>28.0</v>
      </c>
      <c r="N296" s="172">
        <v>25.0</v>
      </c>
      <c r="O296" s="172">
        <v>36.0</v>
      </c>
      <c r="P296" s="172">
        <v>32.0</v>
      </c>
      <c r="Q296" s="173">
        <v>17.0</v>
      </c>
    </row>
    <row r="297">
      <c r="A297" s="57"/>
      <c r="B297" s="12"/>
      <c r="C297" s="11"/>
      <c r="D297" s="12"/>
      <c r="E297" s="165" t="s">
        <v>1145</v>
      </c>
      <c r="F297" s="166">
        <v>21.0</v>
      </c>
      <c r="G297" s="167" t="s">
        <v>348</v>
      </c>
      <c r="H297" s="14" t="s">
        <v>384</v>
      </c>
      <c r="I297" s="14" t="s">
        <v>1183</v>
      </c>
      <c r="J297" s="198" t="s">
        <v>89</v>
      </c>
      <c r="K297" s="205">
        <v>387.0</v>
      </c>
      <c r="L297" s="202">
        <v>52.0</v>
      </c>
      <c r="M297" s="172">
        <v>39.0</v>
      </c>
      <c r="N297" s="172">
        <v>19.0</v>
      </c>
      <c r="O297" s="172">
        <v>30.0</v>
      </c>
      <c r="P297" s="172">
        <v>17.0</v>
      </c>
      <c r="Q297" s="173">
        <v>21.0</v>
      </c>
    </row>
    <row r="298">
      <c r="A298" s="61" t="s">
        <v>447</v>
      </c>
      <c r="B298" s="62">
        <v>792.0</v>
      </c>
      <c r="C298" s="63" t="s">
        <v>1291</v>
      </c>
      <c r="D298" s="49" t="s">
        <v>1124</v>
      </c>
      <c r="E298" s="145" t="s">
        <v>1145</v>
      </c>
      <c r="F298" s="175">
        <v>22.0</v>
      </c>
      <c r="G298" s="176" t="s">
        <v>348</v>
      </c>
      <c r="H298" s="54" t="s">
        <v>89</v>
      </c>
      <c r="I298" s="54" t="s">
        <v>1183</v>
      </c>
      <c r="J298" s="203" t="s">
        <v>123</v>
      </c>
      <c r="K298" s="204">
        <v>396.0</v>
      </c>
      <c r="L298" s="202">
        <v>56.0</v>
      </c>
      <c r="M298" s="172">
        <v>44.0</v>
      </c>
      <c r="N298" s="172">
        <v>20.0</v>
      </c>
      <c r="O298" s="172">
        <v>38.0</v>
      </c>
      <c r="P298" s="172">
        <v>20.0</v>
      </c>
      <c r="Q298" s="173">
        <v>25.0</v>
      </c>
    </row>
    <row r="299">
      <c r="A299" s="61"/>
      <c r="B299" s="49"/>
      <c r="C299" s="63"/>
      <c r="D299" s="49"/>
      <c r="E299" s="145" t="s">
        <v>189</v>
      </c>
      <c r="F299" s="175">
        <v>22.0</v>
      </c>
      <c r="G299" s="176" t="s">
        <v>1183</v>
      </c>
      <c r="H299" s="54" t="s">
        <v>89</v>
      </c>
      <c r="I299" s="54" t="s">
        <v>40</v>
      </c>
      <c r="J299" s="203" t="s">
        <v>190</v>
      </c>
      <c r="K299" s="206">
        <v>367.0</v>
      </c>
      <c r="L299" s="202">
        <v>54.0</v>
      </c>
      <c r="M299" s="172">
        <v>29.0</v>
      </c>
      <c r="N299" s="172">
        <v>34.0</v>
      </c>
      <c r="O299" s="172">
        <v>40.0</v>
      </c>
      <c r="P299" s="172">
        <v>36.0</v>
      </c>
      <c r="Q299" s="173">
        <v>18.0</v>
      </c>
    </row>
    <row r="300">
      <c r="A300" s="61"/>
      <c r="B300" s="49"/>
      <c r="C300" s="63"/>
      <c r="D300" s="49"/>
      <c r="E300" s="145" t="s">
        <v>1292</v>
      </c>
      <c r="F300" s="175">
        <v>22.0</v>
      </c>
      <c r="G300" s="176" t="s">
        <v>1146</v>
      </c>
      <c r="H300" s="54" t="s">
        <v>89</v>
      </c>
      <c r="I300" s="54" t="s">
        <v>1183</v>
      </c>
      <c r="J300" s="203" t="s">
        <v>123</v>
      </c>
      <c r="K300" s="206">
        <v>711.0</v>
      </c>
      <c r="L300" s="202">
        <v>63.0</v>
      </c>
      <c r="M300" s="172">
        <v>47.0</v>
      </c>
      <c r="N300" s="172">
        <v>26.0</v>
      </c>
      <c r="O300" s="172">
        <v>49.0</v>
      </c>
      <c r="P300" s="172">
        <v>27.0</v>
      </c>
      <c r="Q300" s="173">
        <v>31.0</v>
      </c>
    </row>
    <row r="301">
      <c r="A301" s="61"/>
      <c r="B301" s="49"/>
      <c r="C301" s="63"/>
      <c r="D301" s="49"/>
      <c r="E301" s="145" t="s">
        <v>572</v>
      </c>
      <c r="F301" s="175">
        <v>22.0</v>
      </c>
      <c r="G301" s="176" t="s">
        <v>40</v>
      </c>
      <c r="H301" s="54" t="s">
        <v>89</v>
      </c>
      <c r="I301" s="54" t="s">
        <v>1183</v>
      </c>
      <c r="J301" s="203" t="s">
        <v>190</v>
      </c>
      <c r="K301" s="206">
        <v>621.0</v>
      </c>
      <c r="L301" s="202">
        <v>61.0</v>
      </c>
      <c r="M301" s="172">
        <v>36.0</v>
      </c>
      <c r="N301" s="172">
        <v>38.0</v>
      </c>
      <c r="O301" s="172">
        <v>45.0</v>
      </c>
      <c r="P301" s="172">
        <v>40.0</v>
      </c>
      <c r="Q301" s="173">
        <v>25.0</v>
      </c>
    </row>
    <row r="302">
      <c r="A302" s="57"/>
      <c r="B302" s="12"/>
      <c r="C302" s="11"/>
      <c r="D302" s="12"/>
      <c r="E302" s="165" t="s">
        <v>1294</v>
      </c>
      <c r="F302" s="166">
        <v>22.0</v>
      </c>
      <c r="G302" s="167" t="s">
        <v>584</v>
      </c>
      <c r="H302" s="14" t="s">
        <v>384</v>
      </c>
      <c r="I302" s="14" t="s">
        <v>1146</v>
      </c>
      <c r="J302" s="198" t="s">
        <v>166</v>
      </c>
      <c r="K302" s="205">
        <v>664.0</v>
      </c>
      <c r="L302" s="202">
        <v>61.0</v>
      </c>
      <c r="M302" s="172">
        <v>34.0</v>
      </c>
      <c r="N302" s="172">
        <v>38.0</v>
      </c>
      <c r="O302" s="172">
        <v>42.0</v>
      </c>
      <c r="P302" s="172">
        <v>42.0</v>
      </c>
      <c r="Q302" s="173">
        <v>30.0</v>
      </c>
    </row>
    <row r="303">
      <c r="A303" s="61" t="s">
        <v>1295</v>
      </c>
      <c r="B303" s="62">
        <v>368.0</v>
      </c>
      <c r="C303" s="63" t="s">
        <v>1291</v>
      </c>
      <c r="D303" s="49" t="s">
        <v>1124</v>
      </c>
      <c r="E303" s="145" t="s">
        <v>189</v>
      </c>
      <c r="F303" s="175">
        <v>23.0</v>
      </c>
      <c r="G303" s="176" t="s">
        <v>1183</v>
      </c>
      <c r="H303" s="54" t="s">
        <v>89</v>
      </c>
      <c r="I303" s="54" t="s">
        <v>384</v>
      </c>
      <c r="J303" s="203" t="s">
        <v>480</v>
      </c>
      <c r="K303" s="204">
        <v>384.0</v>
      </c>
      <c r="L303" s="202">
        <v>53.0</v>
      </c>
      <c r="M303" s="172">
        <v>25.0</v>
      </c>
      <c r="N303" s="172">
        <v>33.0</v>
      </c>
      <c r="O303" s="172">
        <v>39.0</v>
      </c>
      <c r="P303" s="172">
        <v>34.0</v>
      </c>
      <c r="Q303" s="173">
        <v>18.0</v>
      </c>
    </row>
    <row r="304">
      <c r="A304" s="57"/>
      <c r="B304" s="12"/>
      <c r="C304" s="11"/>
      <c r="D304" s="12"/>
      <c r="E304" s="165" t="s">
        <v>572</v>
      </c>
      <c r="F304" s="166">
        <v>23.0</v>
      </c>
      <c r="G304" s="167" t="s">
        <v>190</v>
      </c>
      <c r="H304" s="14" t="s">
        <v>1183</v>
      </c>
      <c r="I304" s="14" t="s">
        <v>89</v>
      </c>
      <c r="J304" s="198" t="s">
        <v>384</v>
      </c>
      <c r="K304" s="205">
        <v>649.0</v>
      </c>
      <c r="L304" s="202">
        <v>60.0</v>
      </c>
      <c r="M304" s="172">
        <v>34.0</v>
      </c>
      <c r="N304" s="172">
        <v>37.0</v>
      </c>
      <c r="O304" s="172">
        <v>48.0</v>
      </c>
      <c r="P304" s="172">
        <v>39.0</v>
      </c>
      <c r="Q304" s="173">
        <v>20.0</v>
      </c>
    </row>
    <row r="305">
      <c r="A305" s="61" t="s">
        <v>1296</v>
      </c>
      <c r="B305" s="62">
        <v>480.0</v>
      </c>
      <c r="C305" s="63" t="s">
        <v>1291</v>
      </c>
      <c r="D305" s="49" t="s">
        <v>1124</v>
      </c>
      <c r="E305" s="145" t="s">
        <v>1258</v>
      </c>
      <c r="F305" s="175">
        <v>24.0</v>
      </c>
      <c r="G305" s="176" t="s">
        <v>1146</v>
      </c>
      <c r="H305" s="54" t="s">
        <v>1183</v>
      </c>
      <c r="I305" s="54" t="s">
        <v>384</v>
      </c>
      <c r="J305" s="203" t="s">
        <v>584</v>
      </c>
      <c r="K305" s="204">
        <v>328.0</v>
      </c>
      <c r="L305" s="202">
        <v>55.0</v>
      </c>
      <c r="M305" s="172">
        <v>28.0</v>
      </c>
      <c r="N305" s="172">
        <v>28.0</v>
      </c>
      <c r="O305" s="172">
        <v>36.0</v>
      </c>
      <c r="P305" s="172">
        <v>36.0</v>
      </c>
      <c r="Q305" s="173">
        <v>26.0</v>
      </c>
    </row>
    <row r="306">
      <c r="A306" s="57"/>
      <c r="B306" s="12"/>
      <c r="C306" s="11"/>
      <c r="D306" s="12"/>
      <c r="E306" s="165" t="s">
        <v>1294</v>
      </c>
      <c r="F306" s="166">
        <v>24.0</v>
      </c>
      <c r="G306" s="167" t="s">
        <v>1146</v>
      </c>
      <c r="H306" s="14" t="s">
        <v>1183</v>
      </c>
      <c r="I306" s="14" t="s">
        <v>384</v>
      </c>
      <c r="J306" s="198" t="s">
        <v>584</v>
      </c>
      <c r="K306" s="205">
        <v>724.0</v>
      </c>
      <c r="L306" s="202">
        <v>62.0</v>
      </c>
      <c r="M306" s="172">
        <v>37.0</v>
      </c>
      <c r="N306" s="172">
        <v>35.0</v>
      </c>
      <c r="O306" s="172">
        <v>43.0</v>
      </c>
      <c r="P306" s="172">
        <v>38.0</v>
      </c>
      <c r="Q306" s="173">
        <v>33.0</v>
      </c>
    </row>
    <row r="307">
      <c r="A307" s="9" t="s">
        <v>1297</v>
      </c>
      <c r="B307" s="10">
        <v>1728.0</v>
      </c>
      <c r="C307" s="11" t="s">
        <v>1291</v>
      </c>
      <c r="D307" s="12" t="s">
        <v>1124</v>
      </c>
      <c r="E307" s="165" t="s">
        <v>1298</v>
      </c>
      <c r="F307" s="166">
        <v>24.0</v>
      </c>
      <c r="G307" s="167" t="s">
        <v>660</v>
      </c>
      <c r="H307" s="14" t="s">
        <v>444</v>
      </c>
      <c r="I307" s="14" t="s">
        <v>166</v>
      </c>
      <c r="J307" s="198" t="s">
        <v>101</v>
      </c>
      <c r="K307" s="206">
        <v>504.0</v>
      </c>
      <c r="L307" s="202">
        <v>62.0</v>
      </c>
      <c r="M307" s="172">
        <v>24.0</v>
      </c>
      <c r="N307" s="172">
        <v>47.0</v>
      </c>
      <c r="O307" s="172">
        <v>33.0</v>
      </c>
      <c r="P307" s="172">
        <v>23.0</v>
      </c>
      <c r="Q307" s="173">
        <v>24.0</v>
      </c>
    </row>
    <row r="308">
      <c r="A308" s="61" t="s">
        <v>1299</v>
      </c>
      <c r="B308" s="62">
        <v>1728.0</v>
      </c>
      <c r="C308" s="63" t="s">
        <v>1291</v>
      </c>
      <c r="D308" s="49" t="s">
        <v>1124</v>
      </c>
      <c r="E308" s="145" t="s">
        <v>1145</v>
      </c>
      <c r="F308" s="175">
        <v>24.0</v>
      </c>
      <c r="G308" s="176" t="s">
        <v>384</v>
      </c>
      <c r="H308" s="54" t="s">
        <v>1183</v>
      </c>
      <c r="I308" s="54" t="s">
        <v>89</v>
      </c>
      <c r="J308" s="203" t="s">
        <v>480</v>
      </c>
      <c r="K308" s="204">
        <v>432.0</v>
      </c>
      <c r="L308" s="202">
        <v>58.0</v>
      </c>
      <c r="M308" s="172">
        <v>41.0</v>
      </c>
      <c r="N308" s="172">
        <v>21.0</v>
      </c>
      <c r="O308" s="172">
        <v>38.0</v>
      </c>
      <c r="P308" s="172">
        <v>17.0</v>
      </c>
      <c r="Q308" s="173">
        <v>26.0</v>
      </c>
    </row>
    <row r="309">
      <c r="A309" s="57"/>
      <c r="B309" s="12"/>
      <c r="C309" s="11"/>
      <c r="D309" s="12"/>
      <c r="E309" s="165" t="s">
        <v>1145</v>
      </c>
      <c r="F309" s="166">
        <v>24.0</v>
      </c>
      <c r="G309" s="167" t="s">
        <v>384</v>
      </c>
      <c r="H309" s="14" t="s">
        <v>1183</v>
      </c>
      <c r="I309" s="14" t="s">
        <v>89</v>
      </c>
      <c r="J309" s="198" t="s">
        <v>480</v>
      </c>
      <c r="K309" s="205">
        <v>432.0</v>
      </c>
      <c r="L309" s="202">
        <v>58.0</v>
      </c>
      <c r="M309" s="172">
        <v>41.0</v>
      </c>
      <c r="N309" s="172">
        <v>23.0</v>
      </c>
      <c r="O309" s="172">
        <v>34.0</v>
      </c>
      <c r="P309" s="172">
        <v>19.0</v>
      </c>
      <c r="Q309" s="173">
        <v>24.0</v>
      </c>
    </row>
    <row r="310">
      <c r="A310" s="61" t="s">
        <v>1300</v>
      </c>
      <c r="B310" s="62">
        <v>2900.0</v>
      </c>
      <c r="C310" s="63" t="s">
        <v>1291</v>
      </c>
      <c r="D310" s="49" t="s">
        <v>1124</v>
      </c>
      <c r="E310" s="145" t="s">
        <v>1301</v>
      </c>
      <c r="F310" s="175">
        <v>29.0</v>
      </c>
      <c r="G310" s="176" t="s">
        <v>89</v>
      </c>
      <c r="H310" s="54" t="s">
        <v>480</v>
      </c>
      <c r="I310" s="54" t="s">
        <v>1183</v>
      </c>
      <c r="J310" s="203" t="s">
        <v>725</v>
      </c>
      <c r="K310" s="204">
        <v>1186.0</v>
      </c>
      <c r="L310" s="202">
        <v>85.0</v>
      </c>
      <c r="M310" s="172">
        <v>58.0</v>
      </c>
      <c r="N310" s="172">
        <v>46.0</v>
      </c>
      <c r="O310" s="172">
        <v>63.0</v>
      </c>
      <c r="P310" s="172">
        <v>39.0</v>
      </c>
      <c r="Q310" s="173">
        <v>45.0</v>
      </c>
    </row>
    <row r="311">
      <c r="A311" s="61"/>
      <c r="B311" s="49"/>
      <c r="C311" s="63"/>
      <c r="D311" s="49"/>
      <c r="E311" s="145" t="s">
        <v>1302</v>
      </c>
      <c r="F311" s="175">
        <v>24.0</v>
      </c>
      <c r="G311" s="176" t="s">
        <v>1183</v>
      </c>
      <c r="H311" s="54" t="s">
        <v>144</v>
      </c>
      <c r="I311" s="54" t="s">
        <v>966</v>
      </c>
      <c r="J311" s="203" t="s">
        <v>725</v>
      </c>
      <c r="K311" s="206">
        <v>853.0</v>
      </c>
      <c r="L311" s="202">
        <v>65.0</v>
      </c>
      <c r="M311" s="172">
        <v>31.0</v>
      </c>
      <c r="N311" s="172">
        <v>54.0</v>
      </c>
      <c r="O311" s="172">
        <v>53.0</v>
      </c>
      <c r="P311" s="172">
        <v>26.0</v>
      </c>
      <c r="Q311" s="173">
        <v>33.0</v>
      </c>
    </row>
    <row r="312">
      <c r="A312" s="57"/>
      <c r="B312" s="12"/>
      <c r="C312" s="11"/>
      <c r="D312" s="12"/>
      <c r="E312" s="165" t="s">
        <v>1303</v>
      </c>
      <c r="F312" s="166">
        <v>29.0</v>
      </c>
      <c r="G312" s="167" t="s">
        <v>384</v>
      </c>
      <c r="H312" s="14" t="s">
        <v>480</v>
      </c>
      <c r="I312" s="14" t="s">
        <v>89</v>
      </c>
      <c r="J312" s="198" t="s">
        <v>725</v>
      </c>
      <c r="K312" s="205">
        <v>1143.0</v>
      </c>
      <c r="L312" s="202">
        <v>82.0</v>
      </c>
      <c r="M312" s="172">
        <v>51.0</v>
      </c>
      <c r="N312" s="172">
        <v>54.0</v>
      </c>
      <c r="O312" s="172">
        <v>63.0</v>
      </c>
      <c r="P312" s="172">
        <v>57.0</v>
      </c>
      <c r="Q312" s="173">
        <v>34.0</v>
      </c>
    </row>
    <row r="313">
      <c r="A313" s="61" t="s">
        <v>1140</v>
      </c>
      <c r="B313" s="62">
        <v>640.0</v>
      </c>
      <c r="C313" s="63" t="s">
        <v>1291</v>
      </c>
      <c r="D313" s="49" t="s">
        <v>1304</v>
      </c>
      <c r="E313" s="145" t="s">
        <v>1186</v>
      </c>
      <c r="F313" s="175">
        <v>20.0</v>
      </c>
      <c r="G313" s="176" t="s">
        <v>57</v>
      </c>
      <c r="H313" s="54" t="s">
        <v>115</v>
      </c>
      <c r="I313" s="54" t="s">
        <v>1150</v>
      </c>
      <c r="J313" s="203" t="s">
        <v>489</v>
      </c>
      <c r="K313" s="204">
        <v>496.0</v>
      </c>
      <c r="L313" s="202">
        <v>52.0</v>
      </c>
      <c r="M313" s="172">
        <v>37.0</v>
      </c>
      <c r="N313" s="172">
        <v>26.0</v>
      </c>
      <c r="O313" s="172">
        <v>25.0</v>
      </c>
      <c r="P313" s="172">
        <v>33.0</v>
      </c>
      <c r="Q313" s="173">
        <v>47.0</v>
      </c>
    </row>
    <row r="314">
      <c r="A314" s="57"/>
      <c r="B314" s="12"/>
      <c r="C314" s="11"/>
      <c r="D314" s="12"/>
      <c r="E314" s="165" t="s">
        <v>156</v>
      </c>
      <c r="F314" s="166">
        <v>20.0</v>
      </c>
      <c r="G314" s="167" t="s">
        <v>52</v>
      </c>
      <c r="H314" s="14" t="s">
        <v>83</v>
      </c>
      <c r="I314" s="14" t="s">
        <v>113</v>
      </c>
      <c r="J314" s="198" t="s">
        <v>154</v>
      </c>
      <c r="K314" s="205">
        <v>231.0</v>
      </c>
      <c r="L314" s="202">
        <v>46.0</v>
      </c>
      <c r="M314" s="172">
        <v>23.0</v>
      </c>
      <c r="N314" s="172">
        <v>17.0</v>
      </c>
      <c r="O314" s="172">
        <v>17.0</v>
      </c>
      <c r="P314" s="172">
        <v>23.0</v>
      </c>
      <c r="Q314" s="173">
        <v>27.0</v>
      </c>
    </row>
    <row r="315">
      <c r="A315" s="61" t="s">
        <v>1140</v>
      </c>
      <c r="B315" s="62">
        <v>672.0</v>
      </c>
      <c r="C315" s="63" t="s">
        <v>1305</v>
      </c>
      <c r="D315" s="49" t="s">
        <v>968</v>
      </c>
      <c r="E315" s="145" t="s">
        <v>1186</v>
      </c>
      <c r="F315" s="182">
        <v>21.0</v>
      </c>
      <c r="G315" s="176" t="s">
        <v>57</v>
      </c>
      <c r="H315" s="54" t="s">
        <v>115</v>
      </c>
      <c r="I315" s="54" t="s">
        <v>1150</v>
      </c>
      <c r="J315" s="203" t="s">
        <v>489</v>
      </c>
      <c r="K315" s="204">
        <v>522.0</v>
      </c>
      <c r="L315" s="202">
        <v>54.0</v>
      </c>
      <c r="M315" s="172">
        <v>39.0</v>
      </c>
      <c r="N315" s="172">
        <v>27.0</v>
      </c>
      <c r="O315" s="172">
        <v>26.0</v>
      </c>
      <c r="P315" s="172">
        <v>34.0</v>
      </c>
      <c r="Q315" s="173">
        <v>49.0</v>
      </c>
    </row>
    <row r="316">
      <c r="A316" s="57"/>
      <c r="B316" s="12"/>
      <c r="C316" s="11"/>
      <c r="D316" s="12"/>
      <c r="E316" s="165" t="s">
        <v>1186</v>
      </c>
      <c r="F316" s="177">
        <v>21.0</v>
      </c>
      <c r="G316" s="167" t="s">
        <v>57</v>
      </c>
      <c r="H316" s="14" t="s">
        <v>115</v>
      </c>
      <c r="I316" s="14" t="s">
        <v>1150</v>
      </c>
      <c r="J316" s="198" t="s">
        <v>489</v>
      </c>
      <c r="K316" s="205">
        <v>522.0</v>
      </c>
      <c r="L316" s="202">
        <v>54.0</v>
      </c>
      <c r="M316" s="172">
        <v>39.0</v>
      </c>
      <c r="N316" s="172">
        <v>27.0</v>
      </c>
      <c r="O316" s="172">
        <v>26.0</v>
      </c>
      <c r="P316" s="172">
        <v>34.0</v>
      </c>
      <c r="Q316" s="173">
        <v>49.0</v>
      </c>
    </row>
    <row r="317">
      <c r="A317" s="61" t="s">
        <v>1140</v>
      </c>
      <c r="B317" s="62">
        <v>672.0</v>
      </c>
      <c r="C317" s="63" t="s">
        <v>1305</v>
      </c>
      <c r="D317" s="49" t="s">
        <v>968</v>
      </c>
      <c r="E317" s="145" t="s">
        <v>1177</v>
      </c>
      <c r="F317" s="175">
        <v>21.0</v>
      </c>
      <c r="G317" s="176" t="s">
        <v>689</v>
      </c>
      <c r="H317" s="54" t="s">
        <v>101</v>
      </c>
      <c r="I317" s="54" t="s">
        <v>137</v>
      </c>
      <c r="J317" s="203" t="s">
        <v>303</v>
      </c>
      <c r="K317" s="204">
        <v>459.0</v>
      </c>
      <c r="L317" s="202">
        <v>56.0</v>
      </c>
      <c r="M317" s="172">
        <v>25.0</v>
      </c>
      <c r="N317" s="172">
        <v>25.0</v>
      </c>
      <c r="O317" s="172">
        <v>23.0</v>
      </c>
      <c r="P317" s="172">
        <v>37.0</v>
      </c>
      <c r="Q317" s="173">
        <v>22.0</v>
      </c>
    </row>
    <row r="318">
      <c r="A318" s="57"/>
      <c r="B318" s="12"/>
      <c r="C318" s="11"/>
      <c r="D318" s="12"/>
      <c r="E318" s="165" t="s">
        <v>106</v>
      </c>
      <c r="F318" s="166">
        <v>21.0</v>
      </c>
      <c r="G318" s="167" t="s">
        <v>22</v>
      </c>
      <c r="H318" s="14" t="s">
        <v>108</v>
      </c>
      <c r="I318" s="14" t="s">
        <v>283</v>
      </c>
      <c r="J318" s="198" t="s">
        <v>291</v>
      </c>
      <c r="K318" s="205">
        <v>396.0</v>
      </c>
      <c r="L318" s="202">
        <v>60.0</v>
      </c>
      <c r="M318" s="172">
        <v>41.0</v>
      </c>
      <c r="N318" s="172">
        <v>23.0</v>
      </c>
      <c r="O318" s="172">
        <v>19.0</v>
      </c>
      <c r="P318" s="172">
        <v>19.0</v>
      </c>
      <c r="Q318" s="173">
        <v>19.0</v>
      </c>
    </row>
    <row r="319">
      <c r="A319" s="61" t="s">
        <v>1140</v>
      </c>
      <c r="B319" s="62">
        <v>608.0</v>
      </c>
      <c r="C319" s="63" t="s">
        <v>1305</v>
      </c>
      <c r="D319" s="49" t="s">
        <v>1306</v>
      </c>
      <c r="E319" s="145" t="s">
        <v>1108</v>
      </c>
      <c r="F319" s="175">
        <v>19.0</v>
      </c>
      <c r="G319" s="176" t="s">
        <v>25</v>
      </c>
      <c r="H319" s="54" t="s">
        <v>57</v>
      </c>
      <c r="I319" s="54" t="s">
        <v>115</v>
      </c>
      <c r="J319" s="203" t="s">
        <v>1150</v>
      </c>
      <c r="K319" s="204">
        <v>231.0</v>
      </c>
      <c r="L319" s="202">
        <v>40.0</v>
      </c>
      <c r="M319" s="172">
        <v>26.0</v>
      </c>
      <c r="N319" s="172">
        <v>18.0</v>
      </c>
      <c r="O319" s="172">
        <v>15.0</v>
      </c>
      <c r="P319" s="172">
        <v>16.0</v>
      </c>
      <c r="Q319" s="173">
        <v>32.0</v>
      </c>
    </row>
    <row r="320">
      <c r="A320" s="61"/>
      <c r="B320" s="49"/>
      <c r="C320" s="63"/>
      <c r="D320" s="49"/>
      <c r="E320" s="145" t="s">
        <v>1186</v>
      </c>
      <c r="F320" s="175">
        <v>19.0</v>
      </c>
      <c r="G320" s="176" t="s">
        <v>25</v>
      </c>
      <c r="H320" s="54" t="s">
        <v>57</v>
      </c>
      <c r="I320" s="54" t="s">
        <v>115</v>
      </c>
      <c r="J320" s="203" t="s">
        <v>1150</v>
      </c>
      <c r="K320" s="206">
        <v>471.0</v>
      </c>
      <c r="L320" s="202">
        <v>49.0</v>
      </c>
      <c r="M320" s="172">
        <v>35.0</v>
      </c>
      <c r="N320" s="172">
        <v>27.0</v>
      </c>
      <c r="O320" s="172">
        <v>26.0</v>
      </c>
      <c r="P320" s="172">
        <v>27.0</v>
      </c>
      <c r="Q320" s="173">
        <v>41.0</v>
      </c>
    </row>
    <row r="321">
      <c r="A321" s="61"/>
      <c r="B321" s="49"/>
      <c r="C321" s="63"/>
      <c r="D321" s="49"/>
      <c r="E321" s="145" t="s">
        <v>1186</v>
      </c>
      <c r="F321" s="175">
        <v>19.0</v>
      </c>
      <c r="G321" s="176" t="s">
        <v>25</v>
      </c>
      <c r="H321" s="54" t="s">
        <v>57</v>
      </c>
      <c r="I321" s="54" t="s">
        <v>115</v>
      </c>
      <c r="J321" s="203" t="s">
        <v>1150</v>
      </c>
      <c r="K321" s="206">
        <v>471.0</v>
      </c>
      <c r="L321" s="202">
        <v>49.0</v>
      </c>
      <c r="M321" s="172">
        <v>35.0</v>
      </c>
      <c r="N321" s="172">
        <v>27.0</v>
      </c>
      <c r="O321" s="172">
        <v>26.0</v>
      </c>
      <c r="P321" s="172">
        <v>27.0</v>
      </c>
      <c r="Q321" s="173">
        <v>41.0</v>
      </c>
    </row>
    <row r="322">
      <c r="A322" s="57"/>
      <c r="B322" s="12"/>
      <c r="C322" s="11"/>
      <c r="D322" s="12"/>
      <c r="E322" s="165" t="s">
        <v>1108</v>
      </c>
      <c r="F322" s="166">
        <v>19.0</v>
      </c>
      <c r="G322" s="167" t="s">
        <v>25</v>
      </c>
      <c r="H322" s="14" t="s">
        <v>57</v>
      </c>
      <c r="I322" s="14" t="s">
        <v>115</v>
      </c>
      <c r="J322" s="198" t="s">
        <v>1150</v>
      </c>
      <c r="K322" s="205">
        <v>231.0</v>
      </c>
      <c r="L322" s="202">
        <v>40.0</v>
      </c>
      <c r="M322" s="172">
        <v>26.0</v>
      </c>
      <c r="N322" s="172">
        <v>18.0</v>
      </c>
      <c r="O322" s="172">
        <v>15.0</v>
      </c>
      <c r="P322" s="172">
        <v>16.0</v>
      </c>
      <c r="Q322" s="173">
        <v>32.0</v>
      </c>
    </row>
    <row r="323">
      <c r="A323" s="61" t="s">
        <v>1140</v>
      </c>
      <c r="B323" s="62">
        <v>640.0</v>
      </c>
      <c r="C323" s="63" t="s">
        <v>1305</v>
      </c>
      <c r="D323" s="49" t="s">
        <v>1306</v>
      </c>
      <c r="E323" s="145" t="s">
        <v>1152</v>
      </c>
      <c r="F323" s="175">
        <v>20.0</v>
      </c>
      <c r="G323" s="176" t="s">
        <v>772</v>
      </c>
      <c r="H323" s="54" t="s">
        <v>243</v>
      </c>
      <c r="I323" s="54" t="s">
        <v>689</v>
      </c>
      <c r="J323" s="203" t="s">
        <v>51</v>
      </c>
      <c r="K323" s="204">
        <v>385.0</v>
      </c>
      <c r="L323" s="202">
        <v>62.0</v>
      </c>
      <c r="M323" s="172">
        <v>37.0</v>
      </c>
      <c r="N323" s="172">
        <v>25.0</v>
      </c>
      <c r="O323" s="172">
        <v>21.0</v>
      </c>
      <c r="P323" s="172">
        <v>25.0</v>
      </c>
      <c r="Q323" s="173">
        <v>15.0</v>
      </c>
    </row>
    <row r="324">
      <c r="A324" s="61"/>
      <c r="B324" s="49"/>
      <c r="C324" s="63"/>
      <c r="D324" s="49"/>
      <c r="E324" s="145" t="s">
        <v>302</v>
      </c>
      <c r="F324" s="175">
        <v>20.0</v>
      </c>
      <c r="G324" s="176" t="s">
        <v>204</v>
      </c>
      <c r="H324" s="54" t="s">
        <v>25</v>
      </c>
      <c r="I324" s="54" t="s">
        <v>303</v>
      </c>
      <c r="J324" s="203"/>
      <c r="K324" s="206">
        <v>487.0</v>
      </c>
      <c r="L324" s="202">
        <v>46.0</v>
      </c>
      <c r="M324" s="172">
        <v>31.0</v>
      </c>
      <c r="N324" s="172">
        <v>43.0</v>
      </c>
      <c r="O324" s="172">
        <v>31.0</v>
      </c>
      <c r="P324" s="172">
        <v>23.0</v>
      </c>
      <c r="Q324" s="173">
        <v>17.0</v>
      </c>
    </row>
    <row r="325">
      <c r="A325" s="57"/>
      <c r="B325" s="12"/>
      <c r="C325" s="11"/>
      <c r="D325" s="12"/>
      <c r="E325" s="165" t="s">
        <v>302</v>
      </c>
      <c r="F325" s="166">
        <v>20.0</v>
      </c>
      <c r="G325" s="167" t="s">
        <v>204</v>
      </c>
      <c r="H325" s="14" t="s">
        <v>25</v>
      </c>
      <c r="I325" s="14" t="s">
        <v>303</v>
      </c>
      <c r="J325" s="198"/>
      <c r="K325" s="205">
        <v>487.0</v>
      </c>
      <c r="L325" s="202">
        <v>46.0</v>
      </c>
      <c r="M325" s="172">
        <v>31.0</v>
      </c>
      <c r="N325" s="172">
        <v>43.0</v>
      </c>
      <c r="O325" s="172">
        <v>31.0</v>
      </c>
      <c r="P325" s="172">
        <v>23.0</v>
      </c>
      <c r="Q325" s="173">
        <v>17.0</v>
      </c>
    </row>
    <row r="326">
      <c r="A326" s="61" t="s">
        <v>1140</v>
      </c>
      <c r="B326" s="62">
        <v>704.0</v>
      </c>
      <c r="C326" s="63" t="s">
        <v>1305</v>
      </c>
      <c r="D326" s="49" t="s">
        <v>1307</v>
      </c>
      <c r="E326" s="145" t="s">
        <v>1152</v>
      </c>
      <c r="F326" s="175">
        <v>22.0</v>
      </c>
      <c r="G326" s="176" t="s">
        <v>772</v>
      </c>
      <c r="H326" s="54" t="s">
        <v>243</v>
      </c>
      <c r="I326" s="54" t="s">
        <v>689</v>
      </c>
      <c r="J326" s="203" t="s">
        <v>51</v>
      </c>
      <c r="K326" s="204">
        <v>423.0</v>
      </c>
      <c r="L326" s="202">
        <v>67.0</v>
      </c>
      <c r="M326" s="172">
        <v>40.0</v>
      </c>
      <c r="N326" s="172">
        <v>27.0</v>
      </c>
      <c r="O326" s="172">
        <v>22.0</v>
      </c>
      <c r="P326" s="172">
        <v>27.0</v>
      </c>
      <c r="Q326" s="173">
        <v>16.0</v>
      </c>
    </row>
    <row r="327">
      <c r="A327" s="57"/>
      <c r="B327" s="12"/>
      <c r="C327" s="11"/>
      <c r="D327" s="12"/>
      <c r="E327" s="165" t="s">
        <v>302</v>
      </c>
      <c r="F327" s="166">
        <v>22.0</v>
      </c>
      <c r="G327" s="167" t="s">
        <v>243</v>
      </c>
      <c r="H327" s="14" t="s">
        <v>204</v>
      </c>
      <c r="I327" s="14" t="s">
        <v>25</v>
      </c>
      <c r="J327" s="198" t="s">
        <v>303</v>
      </c>
      <c r="K327" s="205">
        <v>537.0</v>
      </c>
      <c r="L327" s="202">
        <v>49.0</v>
      </c>
      <c r="M327" s="172">
        <v>33.0</v>
      </c>
      <c r="N327" s="172">
        <v>46.0</v>
      </c>
      <c r="O327" s="172">
        <v>34.0</v>
      </c>
      <c r="P327" s="172">
        <v>24.0</v>
      </c>
      <c r="Q327" s="173">
        <v>18.0</v>
      </c>
    </row>
    <row r="328">
      <c r="A328" s="61" t="s">
        <v>1140</v>
      </c>
      <c r="B328" s="62">
        <v>544.0</v>
      </c>
      <c r="C328" s="63" t="s">
        <v>1305</v>
      </c>
      <c r="D328" s="49" t="s">
        <v>756</v>
      </c>
      <c r="E328" s="145" t="s">
        <v>156</v>
      </c>
      <c r="F328" s="175">
        <v>17.0</v>
      </c>
      <c r="G328" s="176" t="s">
        <v>154</v>
      </c>
      <c r="H328" s="54" t="s">
        <v>83</v>
      </c>
      <c r="I328" s="54" t="s">
        <v>113</v>
      </c>
      <c r="J328" s="203" t="s">
        <v>52</v>
      </c>
      <c r="K328" s="204">
        <v>196.0</v>
      </c>
      <c r="L328" s="202">
        <v>40.0</v>
      </c>
      <c r="M328" s="172">
        <v>20.0</v>
      </c>
      <c r="N328" s="172">
        <v>14.0</v>
      </c>
      <c r="O328" s="172">
        <v>15.0</v>
      </c>
      <c r="P328" s="172">
        <v>19.0</v>
      </c>
      <c r="Q328" s="173">
        <v>23.0</v>
      </c>
    </row>
    <row r="329">
      <c r="A329" s="61"/>
      <c r="B329" s="49"/>
      <c r="C329" s="63"/>
      <c r="D329" s="49"/>
      <c r="E329" s="145" t="s">
        <v>302</v>
      </c>
      <c r="F329" s="175">
        <v>17.0</v>
      </c>
      <c r="G329" s="176" t="s">
        <v>204</v>
      </c>
      <c r="H329" s="54" t="s">
        <v>25</v>
      </c>
      <c r="I329" s="54" t="s">
        <v>303</v>
      </c>
      <c r="J329" s="203"/>
      <c r="K329" s="206">
        <v>414.0</v>
      </c>
      <c r="L329" s="202">
        <v>40.0</v>
      </c>
      <c r="M329" s="172">
        <v>29.0</v>
      </c>
      <c r="N329" s="172">
        <v>33.0</v>
      </c>
      <c r="O329" s="172">
        <v>25.0</v>
      </c>
      <c r="P329" s="172">
        <v>20.0</v>
      </c>
      <c r="Q329" s="173">
        <v>16.0</v>
      </c>
    </row>
    <row r="330">
      <c r="A330" s="61"/>
      <c r="B330" s="49"/>
      <c r="C330" s="63"/>
      <c r="D330" s="49"/>
      <c r="E330" s="145" t="s">
        <v>1152</v>
      </c>
      <c r="F330" s="175">
        <v>17.0</v>
      </c>
      <c r="G330" s="176" t="s">
        <v>243</v>
      </c>
      <c r="H330" s="54" t="s">
        <v>689</v>
      </c>
      <c r="I330" s="54" t="s">
        <v>51</v>
      </c>
      <c r="J330" s="203" t="s">
        <v>21</v>
      </c>
      <c r="K330" s="206">
        <v>327.0</v>
      </c>
      <c r="L330" s="202">
        <v>54.0</v>
      </c>
      <c r="M330" s="172">
        <v>35.0</v>
      </c>
      <c r="N330" s="172">
        <v>22.0</v>
      </c>
      <c r="O330" s="172">
        <v>18.0</v>
      </c>
      <c r="P330" s="172">
        <v>22.0</v>
      </c>
      <c r="Q330" s="173">
        <v>11.0</v>
      </c>
    </row>
    <row r="331">
      <c r="A331" s="61"/>
      <c r="B331" s="49"/>
      <c r="C331" s="63"/>
      <c r="D331" s="49"/>
      <c r="E331" s="145" t="s">
        <v>156</v>
      </c>
      <c r="F331" s="175">
        <v>17.0</v>
      </c>
      <c r="G331" s="176" t="s">
        <v>154</v>
      </c>
      <c r="H331" s="54" t="s">
        <v>83</v>
      </c>
      <c r="I331" s="54" t="s">
        <v>113</v>
      </c>
      <c r="J331" s="203" t="s">
        <v>52</v>
      </c>
      <c r="K331" s="206">
        <v>196.0</v>
      </c>
      <c r="L331" s="202">
        <v>40.0</v>
      </c>
      <c r="M331" s="172">
        <v>20.0</v>
      </c>
      <c r="N331" s="172">
        <v>16.0</v>
      </c>
      <c r="O331" s="172">
        <v>15.0</v>
      </c>
      <c r="P331" s="172">
        <v>18.0</v>
      </c>
      <c r="Q331" s="173">
        <v>23.0</v>
      </c>
    </row>
    <row r="332">
      <c r="A332" s="57"/>
      <c r="B332" s="12"/>
      <c r="C332" s="11"/>
      <c r="D332" s="12"/>
      <c r="E332" s="165" t="s">
        <v>1186</v>
      </c>
      <c r="F332" s="166">
        <v>17.0</v>
      </c>
      <c r="G332" s="167" t="s">
        <v>1150</v>
      </c>
      <c r="H332" s="14" t="s">
        <v>115</v>
      </c>
      <c r="I332" s="14" t="s">
        <v>57</v>
      </c>
      <c r="J332" s="198" t="s">
        <v>25</v>
      </c>
      <c r="K332" s="205">
        <v>421.0</v>
      </c>
      <c r="L332" s="202">
        <v>45.0</v>
      </c>
      <c r="M332" s="172">
        <v>32.0</v>
      </c>
      <c r="N332" s="172">
        <v>25.0</v>
      </c>
      <c r="O332" s="172">
        <v>22.0</v>
      </c>
      <c r="P332" s="172">
        <v>28.0</v>
      </c>
      <c r="Q332" s="173">
        <v>37.0</v>
      </c>
    </row>
    <row r="333">
      <c r="A333" s="61" t="s">
        <v>1140</v>
      </c>
      <c r="B333" s="62">
        <v>672.0</v>
      </c>
      <c r="C333" s="63" t="s">
        <v>1305</v>
      </c>
      <c r="D333" s="49" t="s">
        <v>1308</v>
      </c>
      <c r="E333" s="145" t="s">
        <v>106</v>
      </c>
      <c r="F333" s="175">
        <v>21.0</v>
      </c>
      <c r="G333" s="176" t="s">
        <v>22</v>
      </c>
      <c r="H333" s="54" t="s">
        <v>108</v>
      </c>
      <c r="I333" s="54" t="s">
        <v>283</v>
      </c>
      <c r="J333" s="203" t="s">
        <v>291</v>
      </c>
      <c r="K333" s="204">
        <v>396.0</v>
      </c>
      <c r="L333" s="202">
        <v>60.0</v>
      </c>
      <c r="M333" s="172">
        <v>41.0</v>
      </c>
      <c r="N333" s="172">
        <v>26.0</v>
      </c>
      <c r="O333" s="172">
        <v>17.0</v>
      </c>
      <c r="P333" s="172">
        <v>19.0</v>
      </c>
      <c r="Q333" s="173">
        <v>17.0</v>
      </c>
    </row>
    <row r="334">
      <c r="A334" s="57"/>
      <c r="B334" s="12"/>
      <c r="C334" s="11"/>
      <c r="D334" s="12"/>
      <c r="E334" s="165" t="s">
        <v>106</v>
      </c>
      <c r="F334" s="166">
        <v>21.0</v>
      </c>
      <c r="G334" s="167" t="s">
        <v>22</v>
      </c>
      <c r="H334" s="14" t="s">
        <v>108</v>
      </c>
      <c r="I334" s="14" t="s">
        <v>283</v>
      </c>
      <c r="J334" s="198" t="s">
        <v>291</v>
      </c>
      <c r="K334" s="205">
        <v>396.0</v>
      </c>
      <c r="L334" s="202">
        <v>60.0</v>
      </c>
      <c r="M334" s="172">
        <v>34.0</v>
      </c>
      <c r="N334" s="172">
        <v>26.0</v>
      </c>
      <c r="O334" s="172">
        <v>19.0</v>
      </c>
      <c r="P334" s="172">
        <v>20.0</v>
      </c>
      <c r="Q334" s="173">
        <v>19.0</v>
      </c>
    </row>
    <row r="335">
      <c r="A335" s="61" t="s">
        <v>1140</v>
      </c>
      <c r="B335" s="62">
        <v>640.0</v>
      </c>
      <c r="C335" s="63" t="s">
        <v>1305</v>
      </c>
      <c r="D335" s="49" t="s">
        <v>1308</v>
      </c>
      <c r="E335" s="145" t="s">
        <v>1108</v>
      </c>
      <c r="F335" s="175">
        <v>20.0</v>
      </c>
      <c r="G335" s="176" t="s">
        <v>57</v>
      </c>
      <c r="H335" s="54" t="s">
        <v>115</v>
      </c>
      <c r="I335" s="54" t="s">
        <v>1150</v>
      </c>
      <c r="J335" s="203" t="s">
        <v>108</v>
      </c>
      <c r="K335" s="204">
        <v>243.0</v>
      </c>
      <c r="L335" s="202">
        <v>42.0</v>
      </c>
      <c r="M335" s="172">
        <v>27.0</v>
      </c>
      <c r="N335" s="172">
        <v>19.0</v>
      </c>
      <c r="O335" s="172">
        <v>16.0</v>
      </c>
      <c r="P335" s="172">
        <v>17.0</v>
      </c>
      <c r="Q335" s="173">
        <v>33.0</v>
      </c>
    </row>
    <row r="336">
      <c r="A336" s="61"/>
      <c r="B336" s="49"/>
      <c r="C336" s="63"/>
      <c r="D336" s="49"/>
      <c r="E336" s="145" t="s">
        <v>1186</v>
      </c>
      <c r="F336" s="175">
        <v>20.0</v>
      </c>
      <c r="G336" s="176" t="s">
        <v>57</v>
      </c>
      <c r="H336" s="54" t="s">
        <v>115</v>
      </c>
      <c r="I336" s="54" t="s">
        <v>1150</v>
      </c>
      <c r="J336" s="203" t="s">
        <v>108</v>
      </c>
      <c r="K336" s="206">
        <v>496.0</v>
      </c>
      <c r="L336" s="202">
        <v>52.0</v>
      </c>
      <c r="M336" s="172">
        <v>37.0</v>
      </c>
      <c r="N336" s="172">
        <v>29.0</v>
      </c>
      <c r="O336" s="172">
        <v>27.0</v>
      </c>
      <c r="P336" s="172">
        <v>29.0</v>
      </c>
      <c r="Q336" s="173">
        <v>43.0</v>
      </c>
    </row>
    <row r="337">
      <c r="A337" s="57"/>
      <c r="B337" s="12"/>
      <c r="C337" s="11"/>
      <c r="D337" s="12"/>
      <c r="E337" s="165" t="s">
        <v>1177</v>
      </c>
      <c r="F337" s="166">
        <v>20.0</v>
      </c>
      <c r="G337" s="167" t="s">
        <v>660</v>
      </c>
      <c r="H337" s="14" t="s">
        <v>689</v>
      </c>
      <c r="I337" s="14" t="s">
        <v>101</v>
      </c>
      <c r="J337" s="198" t="s">
        <v>137</v>
      </c>
      <c r="K337" s="205">
        <v>436.0</v>
      </c>
      <c r="L337" s="202">
        <v>54.0</v>
      </c>
      <c r="M337" s="172">
        <v>24.0</v>
      </c>
      <c r="N337" s="172">
        <v>23.0</v>
      </c>
      <c r="O337" s="172">
        <v>24.0</v>
      </c>
      <c r="P337" s="172">
        <v>41.0</v>
      </c>
      <c r="Q337" s="173">
        <v>18.0</v>
      </c>
    </row>
    <row r="338">
      <c r="A338" s="61" t="s">
        <v>1140</v>
      </c>
      <c r="B338" s="62">
        <v>672.0</v>
      </c>
      <c r="C338" s="63" t="s">
        <v>1305</v>
      </c>
      <c r="D338" s="49" t="s">
        <v>1309</v>
      </c>
      <c r="E338" s="145" t="s">
        <v>302</v>
      </c>
      <c r="F338" s="175">
        <v>21.0</v>
      </c>
      <c r="G338" s="176" t="s">
        <v>25</v>
      </c>
      <c r="H338" s="54" t="s">
        <v>204</v>
      </c>
      <c r="I338" s="54" t="s">
        <v>304</v>
      </c>
      <c r="J338" s="203" t="s">
        <v>243</v>
      </c>
      <c r="K338" s="204">
        <v>513.0</v>
      </c>
      <c r="L338" s="202">
        <v>47.0</v>
      </c>
      <c r="M338" s="172">
        <v>32.0</v>
      </c>
      <c r="N338" s="172">
        <v>39.0</v>
      </c>
      <c r="O338" s="172">
        <v>33.0</v>
      </c>
      <c r="P338" s="172">
        <v>23.0</v>
      </c>
      <c r="Q338" s="173">
        <v>19.0</v>
      </c>
    </row>
    <row r="339">
      <c r="A339" s="57"/>
      <c r="B339" s="12"/>
      <c r="C339" s="11"/>
      <c r="D339" s="12"/>
      <c r="E339" s="165" t="s">
        <v>156</v>
      </c>
      <c r="F339" s="166">
        <v>21.0</v>
      </c>
      <c r="G339" s="167" t="s">
        <v>83</v>
      </c>
      <c r="H339" s="14" t="s">
        <v>113</v>
      </c>
      <c r="I339" s="14" t="s">
        <v>154</v>
      </c>
      <c r="J339" s="198" t="s">
        <v>114</v>
      </c>
      <c r="K339" s="205">
        <v>243.0</v>
      </c>
      <c r="L339" s="202">
        <v>47.0</v>
      </c>
      <c r="M339" s="172">
        <v>25.0</v>
      </c>
      <c r="N339" s="172">
        <v>17.0</v>
      </c>
      <c r="O339" s="172">
        <v>17.0</v>
      </c>
      <c r="P339" s="172">
        <v>21.0</v>
      </c>
      <c r="Q339" s="173">
        <v>28.0</v>
      </c>
    </row>
    <row r="340">
      <c r="A340" s="61" t="s">
        <v>1140</v>
      </c>
      <c r="B340" s="62">
        <v>736.0</v>
      </c>
      <c r="C340" s="63" t="s">
        <v>1305</v>
      </c>
      <c r="D340" s="49" t="s">
        <v>1309</v>
      </c>
      <c r="E340" s="145" t="s">
        <v>265</v>
      </c>
      <c r="F340" s="175">
        <v>23.0</v>
      </c>
      <c r="G340" s="176" t="s">
        <v>67</v>
      </c>
      <c r="H340" s="54" t="s">
        <v>46</v>
      </c>
      <c r="I340" s="54" t="s">
        <v>128</v>
      </c>
      <c r="J340" s="203" t="s">
        <v>416</v>
      </c>
      <c r="K340" s="204">
        <v>457.0</v>
      </c>
      <c r="L340" s="202">
        <v>56.0</v>
      </c>
      <c r="M340" s="172">
        <v>39.0</v>
      </c>
      <c r="N340" s="172">
        <v>44.0</v>
      </c>
      <c r="O340" s="172">
        <v>14.0</v>
      </c>
      <c r="P340" s="172">
        <v>18.0</v>
      </c>
      <c r="Q340" s="173">
        <v>23.0</v>
      </c>
    </row>
    <row r="341">
      <c r="A341" s="61"/>
      <c r="B341" s="49"/>
      <c r="C341" s="63"/>
      <c r="D341" s="49"/>
      <c r="E341" s="145" t="s">
        <v>1133</v>
      </c>
      <c r="F341" s="175">
        <v>23.0</v>
      </c>
      <c r="G341" s="176" t="s">
        <v>22</v>
      </c>
      <c r="H341" s="54" t="s">
        <v>128</v>
      </c>
      <c r="I341" s="54" t="s">
        <v>154</v>
      </c>
      <c r="J341" s="203" t="s">
        <v>658</v>
      </c>
      <c r="K341" s="206">
        <v>304.0</v>
      </c>
      <c r="L341" s="202">
        <v>49.0</v>
      </c>
      <c r="M341" s="172">
        <v>32.0</v>
      </c>
      <c r="N341" s="172">
        <v>22.0</v>
      </c>
      <c r="O341" s="172">
        <v>23.0</v>
      </c>
      <c r="P341" s="172">
        <v>31.0</v>
      </c>
      <c r="Q341" s="173">
        <v>30.0</v>
      </c>
    </row>
    <row r="342">
      <c r="A342" s="57"/>
      <c r="B342" s="12"/>
      <c r="C342" s="11"/>
      <c r="D342" s="12"/>
      <c r="E342" s="165" t="s">
        <v>421</v>
      </c>
      <c r="F342" s="166">
        <v>23.0</v>
      </c>
      <c r="G342" s="167" t="s">
        <v>50</v>
      </c>
      <c r="H342" s="14" t="s">
        <v>67</v>
      </c>
      <c r="I342" s="14" t="s">
        <v>46</v>
      </c>
      <c r="J342" s="198" t="s">
        <v>128</v>
      </c>
      <c r="K342" s="205">
        <v>802.0</v>
      </c>
      <c r="L342" s="202">
        <v>67.0</v>
      </c>
      <c r="M342" s="172">
        <v>51.0</v>
      </c>
      <c r="N342" s="172">
        <v>60.0</v>
      </c>
      <c r="O342" s="172">
        <v>25.0</v>
      </c>
      <c r="P342" s="172">
        <v>30.0</v>
      </c>
      <c r="Q342" s="173">
        <v>30.0</v>
      </c>
    </row>
    <row r="343">
      <c r="A343" s="61" t="s">
        <v>1140</v>
      </c>
      <c r="B343" s="62">
        <v>736.0</v>
      </c>
      <c r="C343" s="63" t="s">
        <v>1305</v>
      </c>
      <c r="D343" s="49" t="s">
        <v>1309</v>
      </c>
      <c r="E343" s="145" t="s">
        <v>1133</v>
      </c>
      <c r="F343" s="175">
        <v>23.0</v>
      </c>
      <c r="G343" s="176" t="s">
        <v>22</v>
      </c>
      <c r="H343" s="54" t="s">
        <v>128</v>
      </c>
      <c r="I343" s="54" t="s">
        <v>154</v>
      </c>
      <c r="J343" s="203" t="s">
        <v>658</v>
      </c>
      <c r="K343" s="204">
        <v>304.0</v>
      </c>
      <c r="L343" s="202">
        <v>49.0</v>
      </c>
      <c r="M343" s="172">
        <v>35.0</v>
      </c>
      <c r="N343" s="172">
        <v>22.0</v>
      </c>
      <c r="O343" s="172">
        <v>23.0</v>
      </c>
      <c r="P343" s="172">
        <v>29.0</v>
      </c>
      <c r="Q343" s="173">
        <v>30.0</v>
      </c>
    </row>
    <row r="344">
      <c r="A344" s="61"/>
      <c r="B344" s="49"/>
      <c r="C344" s="63"/>
      <c r="D344" s="49"/>
      <c r="E344" s="145" t="s">
        <v>265</v>
      </c>
      <c r="F344" s="175">
        <v>23.0</v>
      </c>
      <c r="G344" s="176" t="s">
        <v>67</v>
      </c>
      <c r="H344" s="54" t="s">
        <v>46</v>
      </c>
      <c r="I344" s="54" t="s">
        <v>128</v>
      </c>
      <c r="J344" s="203" t="s">
        <v>416</v>
      </c>
      <c r="K344" s="206">
        <v>457.0</v>
      </c>
      <c r="L344" s="202">
        <v>56.0</v>
      </c>
      <c r="M344" s="172">
        <v>39.0</v>
      </c>
      <c r="N344" s="172">
        <v>39.0</v>
      </c>
      <c r="O344" s="172">
        <v>14.0</v>
      </c>
      <c r="P344" s="172">
        <v>19.0</v>
      </c>
      <c r="Q344" s="173">
        <v>23.0</v>
      </c>
    </row>
    <row r="345">
      <c r="A345" s="57"/>
      <c r="B345" s="12"/>
      <c r="C345" s="11"/>
      <c r="D345" s="12"/>
      <c r="E345" s="165" t="s">
        <v>1310</v>
      </c>
      <c r="F345" s="166">
        <v>23.0</v>
      </c>
      <c r="G345" s="167" t="s">
        <v>22</v>
      </c>
      <c r="H345" s="14" t="s">
        <v>1782</v>
      </c>
      <c r="I345" s="14" t="s">
        <v>154</v>
      </c>
      <c r="J345" s="198" t="s">
        <v>658</v>
      </c>
      <c r="K345" s="205">
        <v>724.0</v>
      </c>
      <c r="L345" s="202">
        <v>60.0</v>
      </c>
      <c r="M345" s="172">
        <v>44.0</v>
      </c>
      <c r="N345" s="172">
        <v>36.0</v>
      </c>
      <c r="O345" s="172">
        <v>34.0</v>
      </c>
      <c r="P345" s="172">
        <v>41.0</v>
      </c>
      <c r="Q345" s="173">
        <v>41.0</v>
      </c>
    </row>
    <row r="346">
      <c r="A346" s="61" t="s">
        <v>1311</v>
      </c>
      <c r="B346" s="62">
        <v>2900.0</v>
      </c>
      <c r="C346" s="63" t="s">
        <v>1305</v>
      </c>
      <c r="D346" s="49" t="s">
        <v>1309</v>
      </c>
      <c r="E346" s="145" t="s">
        <v>1127</v>
      </c>
      <c r="F346" s="175">
        <v>25.0</v>
      </c>
      <c r="G346" s="176" t="s">
        <v>398</v>
      </c>
      <c r="H346" s="54" t="s">
        <v>72</v>
      </c>
      <c r="I346" s="54" t="s">
        <v>51</v>
      </c>
      <c r="J346" s="203" t="s">
        <v>155</v>
      </c>
      <c r="K346" s="204">
        <v>577.0</v>
      </c>
      <c r="L346" s="202">
        <v>60.0</v>
      </c>
      <c r="M346" s="172">
        <v>35.0</v>
      </c>
      <c r="N346" s="172">
        <v>82.0</v>
      </c>
      <c r="O346" s="172">
        <v>27.0</v>
      </c>
      <c r="P346" s="172">
        <v>38.0</v>
      </c>
      <c r="Q346" s="173">
        <v>47.0</v>
      </c>
    </row>
    <row r="347">
      <c r="A347" s="61"/>
      <c r="B347" s="49"/>
      <c r="C347" s="63"/>
      <c r="D347" s="49"/>
      <c r="E347" s="145" t="s">
        <v>674</v>
      </c>
      <c r="F347" s="175">
        <v>24.0</v>
      </c>
      <c r="G347" s="176" t="s">
        <v>57</v>
      </c>
      <c r="H347" s="54" t="s">
        <v>585</v>
      </c>
      <c r="I347" s="54" t="s">
        <v>367</v>
      </c>
      <c r="J347" s="203" t="s">
        <v>489</v>
      </c>
      <c r="K347" s="206">
        <v>693.0</v>
      </c>
      <c r="L347" s="202">
        <v>79.0</v>
      </c>
      <c r="M347" s="172">
        <v>53.0</v>
      </c>
      <c r="N347" s="172">
        <v>57.0</v>
      </c>
      <c r="O347" s="172">
        <v>26.0</v>
      </c>
      <c r="P347" s="172">
        <v>26.0</v>
      </c>
      <c r="Q347" s="173">
        <v>24.0</v>
      </c>
    </row>
    <row r="348">
      <c r="A348" s="57"/>
      <c r="B348" s="12"/>
      <c r="C348" s="11"/>
      <c r="D348" s="12"/>
      <c r="E348" s="165" t="s">
        <v>1312</v>
      </c>
      <c r="F348" s="166">
        <v>29.0</v>
      </c>
      <c r="G348" s="167" t="s">
        <v>154</v>
      </c>
      <c r="H348" s="14" t="s">
        <v>57</v>
      </c>
      <c r="I348" s="14" t="s">
        <v>318</v>
      </c>
      <c r="J348" s="198" t="s">
        <v>1313</v>
      </c>
      <c r="K348" s="205">
        <v>1087.0</v>
      </c>
      <c r="L348" s="202">
        <v>108.0</v>
      </c>
      <c r="M348" s="172">
        <v>68.0</v>
      </c>
      <c r="N348" s="172">
        <v>60.0</v>
      </c>
      <c r="O348" s="172">
        <v>36.0</v>
      </c>
      <c r="P348" s="172">
        <v>60.0</v>
      </c>
      <c r="Q348" s="173">
        <v>65.0</v>
      </c>
    </row>
    <row r="349">
      <c r="A349" s="110" t="s">
        <v>1325</v>
      </c>
      <c r="B349" s="62">
        <v>900.0</v>
      </c>
      <c r="C349" s="63" t="s">
        <v>1326</v>
      </c>
      <c r="D349" s="49" t="s">
        <v>590</v>
      </c>
      <c r="E349" s="145" t="s">
        <v>1156</v>
      </c>
      <c r="F349" s="175">
        <v>25.0</v>
      </c>
      <c r="G349" s="176" t="s">
        <v>46</v>
      </c>
      <c r="H349" s="54" t="s">
        <v>362</v>
      </c>
      <c r="I349" s="54" t="s">
        <v>115</v>
      </c>
      <c r="J349" s="203" t="s">
        <v>562</v>
      </c>
      <c r="K349" s="204">
        <v>604.0</v>
      </c>
      <c r="L349" s="202">
        <v>69.0</v>
      </c>
      <c r="M349" s="172">
        <v>38.0</v>
      </c>
      <c r="N349" s="172">
        <v>35.0</v>
      </c>
      <c r="O349" s="172">
        <v>36.0</v>
      </c>
      <c r="P349" s="172">
        <v>33.0</v>
      </c>
      <c r="Q349" s="173">
        <v>38.0</v>
      </c>
    </row>
    <row r="350">
      <c r="A350" s="61"/>
      <c r="B350" s="49"/>
      <c r="C350" s="63"/>
      <c r="D350" s="49"/>
      <c r="E350" s="145" t="s">
        <v>688</v>
      </c>
      <c r="F350" s="175">
        <v>20.0</v>
      </c>
      <c r="G350" s="176" t="s">
        <v>237</v>
      </c>
      <c r="H350" s="54" t="s">
        <v>1233</v>
      </c>
      <c r="I350" s="54" t="s">
        <v>101</v>
      </c>
      <c r="J350" s="203" t="s">
        <v>689</v>
      </c>
      <c r="K350" s="206">
        <v>621.0</v>
      </c>
      <c r="L350" s="202">
        <v>48.0</v>
      </c>
      <c r="M350" s="172">
        <v>21.0</v>
      </c>
      <c r="N350" s="172">
        <v>19.0</v>
      </c>
      <c r="O350" s="172">
        <v>60.0</v>
      </c>
      <c r="P350" s="172">
        <v>35.0</v>
      </c>
      <c r="Q350" s="173">
        <v>44.0</v>
      </c>
    </row>
    <row r="351">
      <c r="A351" s="61"/>
      <c r="B351" s="49"/>
      <c r="C351" s="63"/>
      <c r="D351" s="49"/>
      <c r="E351" s="145" t="s">
        <v>1198</v>
      </c>
      <c r="F351" s="51">
        <v>22.0</v>
      </c>
      <c r="G351" s="176" t="s">
        <v>378</v>
      </c>
      <c r="H351" s="54" t="s">
        <v>205</v>
      </c>
      <c r="I351" s="54" t="s">
        <v>22</v>
      </c>
      <c r="J351" s="203" t="s">
        <v>354</v>
      </c>
      <c r="K351" s="206">
        <v>448.0</v>
      </c>
      <c r="L351" s="208">
        <v>58.0</v>
      </c>
      <c r="M351" s="55">
        <v>38.0</v>
      </c>
      <c r="N351" s="55">
        <v>27.0</v>
      </c>
      <c r="O351" s="55">
        <v>34.0</v>
      </c>
      <c r="P351" s="55">
        <v>31.0</v>
      </c>
      <c r="Q351" s="56">
        <v>34.0</v>
      </c>
    </row>
    <row r="352">
      <c r="A352" s="61"/>
      <c r="B352" s="49"/>
      <c r="C352" s="63"/>
      <c r="D352" s="49"/>
      <c r="E352" s="50" t="s">
        <v>763</v>
      </c>
      <c r="F352" s="51">
        <v>23.0</v>
      </c>
      <c r="G352" s="52" t="s">
        <v>764</v>
      </c>
      <c r="H352" s="53" t="s">
        <v>154</v>
      </c>
      <c r="I352" s="54"/>
      <c r="J352" s="203"/>
      <c r="K352" s="206">
        <v>462.0</v>
      </c>
      <c r="L352" s="208">
        <v>79.0</v>
      </c>
      <c r="M352" s="55">
        <v>65.0</v>
      </c>
      <c r="N352" s="55">
        <v>44.0</v>
      </c>
      <c r="O352" s="55">
        <v>35.0</v>
      </c>
      <c r="P352" s="55">
        <v>53.0</v>
      </c>
      <c r="Q352" s="56">
        <v>45.0</v>
      </c>
    </row>
    <row r="353">
      <c r="A353" s="57"/>
      <c r="B353" s="12"/>
      <c r="C353" s="11"/>
      <c r="D353" s="12"/>
      <c r="E353" s="31" t="s">
        <v>1294</v>
      </c>
      <c r="F353" s="166">
        <v>25.0</v>
      </c>
      <c r="G353" s="59" t="s">
        <v>1146</v>
      </c>
      <c r="H353" s="33" t="s">
        <v>1183</v>
      </c>
      <c r="I353" s="33" t="s">
        <v>384</v>
      </c>
      <c r="J353" s="207" t="s">
        <v>584</v>
      </c>
      <c r="K353" s="205">
        <v>765.0</v>
      </c>
      <c r="L353" s="208">
        <v>68.0</v>
      </c>
      <c r="M353" s="55">
        <v>38.0</v>
      </c>
      <c r="N353" s="55">
        <v>35.0</v>
      </c>
      <c r="O353" s="55">
        <v>36.0</v>
      </c>
      <c r="P353" s="55">
        <v>33.0</v>
      </c>
      <c r="Q353" s="56">
        <v>38.0</v>
      </c>
    </row>
    <row r="354">
      <c r="A354" s="57" t="s">
        <v>1327</v>
      </c>
      <c r="B354" s="10">
        <v>736.0</v>
      </c>
      <c r="C354" s="11" t="s">
        <v>1326</v>
      </c>
      <c r="D354" s="12" t="s">
        <v>684</v>
      </c>
      <c r="E354" s="165" t="s">
        <v>1328</v>
      </c>
      <c r="F354" s="166">
        <v>23.0</v>
      </c>
      <c r="G354" s="167" t="s">
        <v>656</v>
      </c>
      <c r="H354" s="14" t="s">
        <v>655</v>
      </c>
      <c r="I354" s="14" t="s">
        <v>612</v>
      </c>
      <c r="J354" s="198" t="s">
        <v>255</v>
      </c>
      <c r="K354" s="201">
        <v>468.0</v>
      </c>
      <c r="L354" s="202">
        <v>46.0</v>
      </c>
      <c r="M354" s="172">
        <v>21.0</v>
      </c>
      <c r="N354" s="172">
        <v>18.0</v>
      </c>
      <c r="O354" s="172">
        <v>45.0</v>
      </c>
      <c r="P354" s="172">
        <v>23.0</v>
      </c>
      <c r="Q354" s="173">
        <v>41.0</v>
      </c>
    </row>
    <row r="355">
      <c r="A355" s="57" t="s">
        <v>1329</v>
      </c>
      <c r="B355" s="10">
        <v>704.0</v>
      </c>
      <c r="C355" s="11" t="s">
        <v>1326</v>
      </c>
      <c r="D355" s="12" t="s">
        <v>684</v>
      </c>
      <c r="E355" s="165" t="s">
        <v>1328</v>
      </c>
      <c r="F355" s="166">
        <v>22.0</v>
      </c>
      <c r="G355" s="167" t="s">
        <v>656</v>
      </c>
      <c r="H355" s="14" t="s">
        <v>655</v>
      </c>
      <c r="I355" s="14" t="s">
        <v>612</v>
      </c>
      <c r="J355" s="198" t="s">
        <v>255</v>
      </c>
      <c r="K355" s="201">
        <v>447.0</v>
      </c>
      <c r="L355" s="202">
        <v>45.0</v>
      </c>
      <c r="M355" s="172">
        <v>18.0</v>
      </c>
      <c r="N355" s="172">
        <v>18.0</v>
      </c>
      <c r="O355" s="172">
        <v>49.0</v>
      </c>
      <c r="P355" s="172">
        <v>20.0</v>
      </c>
      <c r="Q355" s="173">
        <v>44.0</v>
      </c>
    </row>
    <row r="356">
      <c r="A356" s="57" t="s">
        <v>1330</v>
      </c>
      <c r="B356" s="10">
        <v>768.0</v>
      </c>
      <c r="C356" s="11" t="s">
        <v>1326</v>
      </c>
      <c r="D356" s="12" t="s">
        <v>684</v>
      </c>
      <c r="E356" s="165" t="s">
        <v>1328</v>
      </c>
      <c r="F356" s="166">
        <v>24.0</v>
      </c>
      <c r="G356" s="167" t="s">
        <v>656</v>
      </c>
      <c r="H356" s="14" t="s">
        <v>655</v>
      </c>
      <c r="I356" s="14" t="s">
        <v>612</v>
      </c>
      <c r="J356" s="198" t="s">
        <v>255</v>
      </c>
      <c r="K356" s="201">
        <v>487.0</v>
      </c>
      <c r="L356" s="202">
        <v>48.0</v>
      </c>
      <c r="M356" s="172">
        <v>23.0</v>
      </c>
      <c r="N356" s="172">
        <v>19.0</v>
      </c>
      <c r="O356" s="172">
        <v>53.0</v>
      </c>
      <c r="P356" s="172">
        <v>18.0</v>
      </c>
      <c r="Q356" s="173">
        <v>43.0</v>
      </c>
    </row>
    <row r="357">
      <c r="A357" s="61" t="s">
        <v>1331</v>
      </c>
      <c r="B357" s="62">
        <v>736.0</v>
      </c>
      <c r="C357" s="63" t="s">
        <v>1326</v>
      </c>
      <c r="D357" s="49" t="s">
        <v>696</v>
      </c>
      <c r="E357" s="145" t="s">
        <v>1328</v>
      </c>
      <c r="F357" s="175">
        <v>23.0</v>
      </c>
      <c r="G357" s="176" t="s">
        <v>656</v>
      </c>
      <c r="H357" s="54" t="s">
        <v>655</v>
      </c>
      <c r="I357" s="54" t="s">
        <v>612</v>
      </c>
      <c r="J357" s="203" t="s">
        <v>255</v>
      </c>
      <c r="K357" s="204">
        <v>468.0</v>
      </c>
      <c r="L357" s="202">
        <v>46.0</v>
      </c>
      <c r="M357" s="172">
        <v>18.0</v>
      </c>
      <c r="N357" s="172">
        <v>19.0</v>
      </c>
      <c r="O357" s="172">
        <v>51.0</v>
      </c>
      <c r="P357" s="172">
        <v>21.0</v>
      </c>
      <c r="Q357" s="173">
        <v>41.0</v>
      </c>
    </row>
    <row r="358">
      <c r="A358" s="57"/>
      <c r="B358" s="12"/>
      <c r="C358" s="11"/>
      <c r="D358" s="12"/>
      <c r="E358" s="165" t="s">
        <v>1328</v>
      </c>
      <c r="F358" s="166">
        <v>23.0</v>
      </c>
      <c r="G358" s="167" t="s">
        <v>656</v>
      </c>
      <c r="H358" s="14" t="s">
        <v>655</v>
      </c>
      <c r="I358" s="14" t="s">
        <v>612</v>
      </c>
      <c r="J358" s="198" t="s">
        <v>255</v>
      </c>
      <c r="K358" s="205">
        <v>468.0</v>
      </c>
      <c r="L358" s="202">
        <v>46.0</v>
      </c>
      <c r="M358" s="172">
        <v>18.0</v>
      </c>
      <c r="N358" s="172">
        <v>18.0</v>
      </c>
      <c r="O358" s="172">
        <v>56.0</v>
      </c>
      <c r="P358" s="172">
        <v>21.0</v>
      </c>
      <c r="Q358" s="173">
        <v>41.0</v>
      </c>
    </row>
    <row r="359">
      <c r="A359" s="57" t="s">
        <v>1332</v>
      </c>
      <c r="B359" s="10">
        <v>704.0</v>
      </c>
      <c r="C359" s="11" t="s">
        <v>1326</v>
      </c>
      <c r="D359" s="12" t="s">
        <v>696</v>
      </c>
      <c r="E359" s="165" t="s">
        <v>1328</v>
      </c>
      <c r="F359" s="166">
        <v>22.0</v>
      </c>
      <c r="G359" s="167" t="s">
        <v>656</v>
      </c>
      <c r="H359" s="14" t="s">
        <v>655</v>
      </c>
      <c r="I359" s="14" t="s">
        <v>612</v>
      </c>
      <c r="J359" s="198" t="s">
        <v>255</v>
      </c>
      <c r="K359" s="201">
        <v>447.0</v>
      </c>
      <c r="L359" s="202">
        <v>45.0</v>
      </c>
      <c r="M359" s="172">
        <v>20.0</v>
      </c>
      <c r="N359" s="172">
        <v>19.0</v>
      </c>
      <c r="O359" s="172">
        <v>44.0</v>
      </c>
      <c r="P359" s="172">
        <v>20.0</v>
      </c>
      <c r="Q359" s="173">
        <v>40.0</v>
      </c>
    </row>
    <row r="360">
      <c r="A360" s="57" t="s">
        <v>1333</v>
      </c>
      <c r="B360" s="10">
        <v>768.0</v>
      </c>
      <c r="C360" s="11" t="s">
        <v>1326</v>
      </c>
      <c r="D360" s="12" t="s">
        <v>696</v>
      </c>
      <c r="E360" s="165" t="s">
        <v>1328</v>
      </c>
      <c r="F360" s="166">
        <v>24.0</v>
      </c>
      <c r="G360" s="167" t="s">
        <v>656</v>
      </c>
      <c r="H360" s="14" t="s">
        <v>655</v>
      </c>
      <c r="I360" s="14" t="s">
        <v>612</v>
      </c>
      <c r="J360" s="198" t="s">
        <v>255</v>
      </c>
      <c r="K360" s="201">
        <v>487.0</v>
      </c>
      <c r="L360" s="202">
        <v>48.0</v>
      </c>
      <c r="M360" s="172">
        <v>21.0</v>
      </c>
      <c r="N360" s="172">
        <v>19.0</v>
      </c>
      <c r="O360" s="172">
        <v>53.0</v>
      </c>
      <c r="P360" s="172">
        <v>21.0</v>
      </c>
      <c r="Q360" s="173">
        <v>43.0</v>
      </c>
    </row>
    <row r="361">
      <c r="A361" s="57" t="s">
        <v>1334</v>
      </c>
      <c r="B361" s="10">
        <v>704.0</v>
      </c>
      <c r="C361" s="11" t="s">
        <v>1326</v>
      </c>
      <c r="D361" s="12" t="s">
        <v>699</v>
      </c>
      <c r="E361" s="165" t="s">
        <v>1328</v>
      </c>
      <c r="F361" s="166">
        <v>22.0</v>
      </c>
      <c r="G361" s="167" t="s">
        <v>656</v>
      </c>
      <c r="H361" s="14" t="s">
        <v>655</v>
      </c>
      <c r="I361" s="14" t="s">
        <v>612</v>
      </c>
      <c r="J361" s="198" t="s">
        <v>255</v>
      </c>
      <c r="K361" s="201">
        <v>447.0</v>
      </c>
      <c r="L361" s="202">
        <v>45.0</v>
      </c>
      <c r="M361" s="172">
        <v>20.0</v>
      </c>
      <c r="N361" s="172">
        <v>16.0</v>
      </c>
      <c r="O361" s="172">
        <v>49.0</v>
      </c>
      <c r="P361" s="172">
        <v>20.0</v>
      </c>
      <c r="Q361" s="173">
        <v>44.0</v>
      </c>
    </row>
    <row r="362">
      <c r="A362" s="57" t="s">
        <v>1335</v>
      </c>
      <c r="B362" s="10">
        <v>736.0</v>
      </c>
      <c r="C362" s="11" t="s">
        <v>1326</v>
      </c>
      <c r="D362" s="12" t="s">
        <v>699</v>
      </c>
      <c r="E362" s="165" t="s">
        <v>1336</v>
      </c>
      <c r="F362" s="166">
        <v>23.0</v>
      </c>
      <c r="G362" s="167" t="s">
        <v>656</v>
      </c>
      <c r="H362" s="14" t="s">
        <v>655</v>
      </c>
      <c r="I362" s="14" t="s">
        <v>612</v>
      </c>
      <c r="J362" s="198" t="s">
        <v>255</v>
      </c>
      <c r="K362" s="201">
        <v>621.0</v>
      </c>
      <c r="L362" s="202">
        <v>53.0</v>
      </c>
      <c r="M362" s="172">
        <v>28.0</v>
      </c>
      <c r="N362" s="172">
        <v>22.0</v>
      </c>
      <c r="O362" s="172">
        <v>62.0</v>
      </c>
      <c r="P362" s="172">
        <v>30.0</v>
      </c>
      <c r="Q362" s="173">
        <v>48.0</v>
      </c>
    </row>
    <row r="363">
      <c r="A363" s="57" t="s">
        <v>1337</v>
      </c>
      <c r="B363" s="10">
        <v>768.0</v>
      </c>
      <c r="C363" s="11" t="s">
        <v>1326</v>
      </c>
      <c r="D363" s="12" t="s">
        <v>699</v>
      </c>
      <c r="E363" s="165" t="s">
        <v>1328</v>
      </c>
      <c r="F363" s="166">
        <v>24.0</v>
      </c>
      <c r="G363" s="167" t="s">
        <v>656</v>
      </c>
      <c r="H363" s="14" t="s">
        <v>655</v>
      </c>
      <c r="I363" s="14" t="s">
        <v>612</v>
      </c>
      <c r="J363" s="198" t="s">
        <v>255</v>
      </c>
      <c r="K363" s="201">
        <v>487.0</v>
      </c>
      <c r="L363" s="202">
        <v>48.0</v>
      </c>
      <c r="M363" s="172">
        <v>18.0</v>
      </c>
      <c r="N363" s="172">
        <v>19.0</v>
      </c>
      <c r="O363" s="172">
        <v>58.0</v>
      </c>
      <c r="P363" s="172">
        <v>21.0</v>
      </c>
      <c r="Q363" s="173">
        <v>43.0</v>
      </c>
    </row>
    <row r="364">
      <c r="A364" s="57" t="s">
        <v>1338</v>
      </c>
      <c r="B364" s="10">
        <v>704.0</v>
      </c>
      <c r="C364" s="11" t="s">
        <v>1326</v>
      </c>
      <c r="D364" s="12" t="s">
        <v>699</v>
      </c>
      <c r="E364" s="165" t="s">
        <v>1328</v>
      </c>
      <c r="F364" s="166">
        <v>22.0</v>
      </c>
      <c r="G364" s="167" t="s">
        <v>656</v>
      </c>
      <c r="H364" s="14" t="s">
        <v>655</v>
      </c>
      <c r="I364" s="14" t="s">
        <v>612</v>
      </c>
      <c r="J364" s="198" t="s">
        <v>255</v>
      </c>
      <c r="K364" s="201">
        <v>447.0</v>
      </c>
      <c r="L364" s="202">
        <v>45.0</v>
      </c>
      <c r="M364" s="172">
        <v>20.0</v>
      </c>
      <c r="N364" s="172">
        <v>16.0</v>
      </c>
      <c r="O364" s="172">
        <v>49.0</v>
      </c>
      <c r="P364" s="172">
        <v>20.0</v>
      </c>
      <c r="Q364" s="173">
        <v>44.0</v>
      </c>
    </row>
    <row r="365">
      <c r="A365" s="61" t="s">
        <v>1339</v>
      </c>
      <c r="B365" s="62">
        <v>704.0</v>
      </c>
      <c r="C365" s="63" t="s">
        <v>1326</v>
      </c>
      <c r="D365" s="49" t="s">
        <v>701</v>
      </c>
      <c r="E365" s="145" t="s">
        <v>1328</v>
      </c>
      <c r="F365" s="175">
        <v>22.0</v>
      </c>
      <c r="G365" s="176" t="s">
        <v>656</v>
      </c>
      <c r="H365" s="54" t="s">
        <v>655</v>
      </c>
      <c r="I365" s="54" t="s">
        <v>612</v>
      </c>
      <c r="J365" s="203" t="s">
        <v>255</v>
      </c>
      <c r="K365" s="204">
        <v>447.0</v>
      </c>
      <c r="L365" s="202">
        <v>45.0</v>
      </c>
      <c r="M365" s="172">
        <v>18.0</v>
      </c>
      <c r="N365" s="172">
        <v>18.0</v>
      </c>
      <c r="O365" s="172">
        <v>49.0</v>
      </c>
      <c r="P365" s="172">
        <v>20.0</v>
      </c>
      <c r="Q365" s="173">
        <v>44.0</v>
      </c>
    </row>
    <row r="366">
      <c r="A366" s="61"/>
      <c r="B366" s="49"/>
      <c r="C366" s="63"/>
      <c r="D366" s="49"/>
      <c r="E366" s="145" t="s">
        <v>1328</v>
      </c>
      <c r="F366" s="175">
        <v>22.0</v>
      </c>
      <c r="G366" s="176" t="s">
        <v>656</v>
      </c>
      <c r="H366" s="54" t="s">
        <v>655</v>
      </c>
      <c r="I366" s="54" t="s">
        <v>612</v>
      </c>
      <c r="J366" s="203" t="s">
        <v>255</v>
      </c>
      <c r="K366" s="206">
        <v>447.0</v>
      </c>
      <c r="L366" s="202">
        <v>45.0</v>
      </c>
      <c r="M366" s="172">
        <v>20.0</v>
      </c>
      <c r="N366" s="172">
        <v>18.0</v>
      </c>
      <c r="O366" s="172">
        <v>49.0</v>
      </c>
      <c r="P366" s="172">
        <v>20.0</v>
      </c>
      <c r="Q366" s="173">
        <v>40.0</v>
      </c>
    </row>
    <row r="367">
      <c r="A367" s="57"/>
      <c r="B367" s="12"/>
      <c r="C367" s="11"/>
      <c r="D367" s="12"/>
      <c r="E367" s="165" t="s">
        <v>1328</v>
      </c>
      <c r="F367" s="166">
        <v>22.0</v>
      </c>
      <c r="G367" s="167" t="s">
        <v>656</v>
      </c>
      <c r="H367" s="14" t="s">
        <v>655</v>
      </c>
      <c r="I367" s="14" t="s">
        <v>612</v>
      </c>
      <c r="J367" s="198" t="s">
        <v>255</v>
      </c>
      <c r="K367" s="205">
        <v>447.0</v>
      </c>
      <c r="L367" s="202">
        <v>45.0</v>
      </c>
      <c r="M367" s="172">
        <v>18.0</v>
      </c>
      <c r="N367" s="172">
        <v>18.0</v>
      </c>
      <c r="O367" s="172">
        <v>53.0</v>
      </c>
      <c r="P367" s="172">
        <v>20.0</v>
      </c>
      <c r="Q367" s="173">
        <v>40.0</v>
      </c>
    </row>
    <row r="368">
      <c r="A368" s="57" t="s">
        <v>1340</v>
      </c>
      <c r="B368" s="10">
        <v>768.0</v>
      </c>
      <c r="C368" s="11" t="s">
        <v>1326</v>
      </c>
      <c r="D368" s="12" t="s">
        <v>701</v>
      </c>
      <c r="E368" s="165" t="s">
        <v>1328</v>
      </c>
      <c r="F368" s="166">
        <v>24.0</v>
      </c>
      <c r="G368" s="167" t="s">
        <v>656</v>
      </c>
      <c r="H368" s="14" t="s">
        <v>655</v>
      </c>
      <c r="I368" s="14" t="s">
        <v>612</v>
      </c>
      <c r="J368" s="198" t="s">
        <v>255</v>
      </c>
      <c r="K368" s="201">
        <v>487.0</v>
      </c>
      <c r="L368" s="202">
        <v>48.0</v>
      </c>
      <c r="M368" s="172">
        <v>21.0</v>
      </c>
      <c r="N368" s="172">
        <v>20.0</v>
      </c>
      <c r="O368" s="172">
        <v>53.0</v>
      </c>
      <c r="P368" s="172">
        <v>18.0</v>
      </c>
      <c r="Q368" s="173">
        <v>43.0</v>
      </c>
    </row>
    <row r="369">
      <c r="A369" s="57" t="s">
        <v>1341</v>
      </c>
      <c r="B369" s="10">
        <v>768.0</v>
      </c>
      <c r="C369" s="11" t="s">
        <v>1326</v>
      </c>
      <c r="D369" s="12" t="s">
        <v>701</v>
      </c>
      <c r="E369" s="165" t="s">
        <v>1328</v>
      </c>
      <c r="F369" s="166">
        <v>24.0</v>
      </c>
      <c r="G369" s="167" t="s">
        <v>656</v>
      </c>
      <c r="H369" s="14" t="s">
        <v>655</v>
      </c>
      <c r="I369" s="14" t="s">
        <v>612</v>
      </c>
      <c r="J369" s="198" t="s">
        <v>255</v>
      </c>
      <c r="K369" s="201">
        <v>487.0</v>
      </c>
      <c r="L369" s="202">
        <v>48.0</v>
      </c>
      <c r="M369" s="172">
        <v>18.0</v>
      </c>
      <c r="N369" s="172">
        <v>19.0</v>
      </c>
      <c r="O369" s="172">
        <v>53.0</v>
      </c>
      <c r="P369" s="172">
        <v>21.0</v>
      </c>
      <c r="Q369" s="173">
        <v>47.0</v>
      </c>
    </row>
    <row r="370">
      <c r="A370" s="61" t="s">
        <v>1140</v>
      </c>
      <c r="B370" s="62">
        <v>800.0</v>
      </c>
      <c r="C370" s="63" t="s">
        <v>1326</v>
      </c>
      <c r="D370" s="49" t="s">
        <v>1344</v>
      </c>
      <c r="E370" s="145" t="s">
        <v>156</v>
      </c>
      <c r="F370" s="175">
        <v>25.0</v>
      </c>
      <c r="G370" s="176" t="s">
        <v>83</v>
      </c>
      <c r="H370" s="54" t="s">
        <v>113</v>
      </c>
      <c r="I370" s="54" t="s">
        <v>154</v>
      </c>
      <c r="J370" s="203" t="s">
        <v>114</v>
      </c>
      <c r="K370" s="204">
        <v>288.0</v>
      </c>
      <c r="L370" s="202">
        <v>55.0</v>
      </c>
      <c r="M370" s="172">
        <v>27.0</v>
      </c>
      <c r="N370" s="172">
        <v>19.0</v>
      </c>
      <c r="O370" s="172">
        <v>20.0</v>
      </c>
      <c r="P370" s="172">
        <v>27.0</v>
      </c>
      <c r="Q370" s="173">
        <v>32.0</v>
      </c>
    </row>
    <row r="371">
      <c r="A371" s="61"/>
      <c r="B371" s="49"/>
      <c r="C371" s="63"/>
      <c r="D371" s="49"/>
      <c r="E371" s="145" t="s">
        <v>156</v>
      </c>
      <c r="F371" s="175">
        <v>25.0</v>
      </c>
      <c r="G371" s="176" t="s">
        <v>83</v>
      </c>
      <c r="H371" s="54" t="s">
        <v>113</v>
      </c>
      <c r="I371" s="54" t="s">
        <v>154</v>
      </c>
      <c r="J371" s="203" t="s">
        <v>114</v>
      </c>
      <c r="K371" s="206">
        <v>288.0</v>
      </c>
      <c r="L371" s="202">
        <v>55.0</v>
      </c>
      <c r="M371" s="172">
        <v>27.0</v>
      </c>
      <c r="N371" s="172">
        <v>22.0</v>
      </c>
      <c r="O371" s="172">
        <v>20.0</v>
      </c>
      <c r="P371" s="172">
        <v>25.0</v>
      </c>
      <c r="Q371" s="173">
        <v>32.0</v>
      </c>
    </row>
    <row r="372">
      <c r="A372" s="57"/>
      <c r="B372" s="12"/>
      <c r="C372" s="11"/>
      <c r="D372" s="12"/>
      <c r="E372" s="165" t="s">
        <v>759</v>
      </c>
      <c r="F372" s="166">
        <v>25.0</v>
      </c>
      <c r="G372" s="167" t="s">
        <v>83</v>
      </c>
      <c r="H372" s="14" t="s">
        <v>113</v>
      </c>
      <c r="I372" s="14" t="s">
        <v>154</v>
      </c>
      <c r="J372" s="198" t="s">
        <v>114</v>
      </c>
      <c r="K372" s="205">
        <v>915.0</v>
      </c>
      <c r="L372" s="202">
        <v>72.0</v>
      </c>
      <c r="M372" s="172">
        <v>49.0</v>
      </c>
      <c r="N372" s="172">
        <v>40.0</v>
      </c>
      <c r="O372" s="172">
        <v>37.0</v>
      </c>
      <c r="P372" s="172">
        <v>37.0</v>
      </c>
      <c r="Q372" s="173">
        <v>50.0</v>
      </c>
    </row>
    <row r="373">
      <c r="A373" s="61" t="s">
        <v>1140</v>
      </c>
      <c r="B373" s="62">
        <v>832.0</v>
      </c>
      <c r="C373" s="63" t="s">
        <v>1326</v>
      </c>
      <c r="D373" s="49" t="s">
        <v>1344</v>
      </c>
      <c r="E373" s="145" t="s">
        <v>302</v>
      </c>
      <c r="F373" s="175">
        <v>26.0</v>
      </c>
      <c r="G373" s="176" t="s">
        <v>204</v>
      </c>
      <c r="H373" s="54" t="s">
        <v>304</v>
      </c>
      <c r="I373" s="54" t="s">
        <v>243</v>
      </c>
      <c r="J373" s="203" t="s">
        <v>1210</v>
      </c>
      <c r="K373" s="204">
        <v>634.0</v>
      </c>
      <c r="L373" s="202">
        <v>56.0</v>
      </c>
      <c r="M373" s="172">
        <v>38.0</v>
      </c>
      <c r="N373" s="172">
        <v>48.0</v>
      </c>
      <c r="O373" s="172">
        <v>39.0</v>
      </c>
      <c r="P373" s="172">
        <v>28.0</v>
      </c>
      <c r="Q373" s="173">
        <v>23.0</v>
      </c>
    </row>
    <row r="374">
      <c r="A374" s="57"/>
      <c r="B374" s="12"/>
      <c r="C374" s="11"/>
      <c r="D374" s="12"/>
      <c r="E374" s="165" t="s">
        <v>1177</v>
      </c>
      <c r="F374" s="166">
        <v>26.0</v>
      </c>
      <c r="G374" s="167" t="s">
        <v>689</v>
      </c>
      <c r="H374" s="14" t="s">
        <v>101</v>
      </c>
      <c r="I374" s="14" t="s">
        <v>137</v>
      </c>
      <c r="J374" s="198" t="s">
        <v>303</v>
      </c>
      <c r="K374" s="205">
        <v>567.0</v>
      </c>
      <c r="L374" s="202">
        <v>97.0</v>
      </c>
      <c r="M374" s="172">
        <v>29.0</v>
      </c>
      <c r="N374" s="172">
        <v>28.0</v>
      </c>
      <c r="O374" s="172">
        <v>27.0</v>
      </c>
      <c r="P374" s="172">
        <v>45.0</v>
      </c>
      <c r="Q374" s="173">
        <v>28.0</v>
      </c>
    </row>
    <row r="375">
      <c r="A375" s="61" t="s">
        <v>1140</v>
      </c>
      <c r="B375" s="62">
        <v>736.0</v>
      </c>
      <c r="C375" s="63" t="s">
        <v>1326</v>
      </c>
      <c r="D375" s="49" t="s">
        <v>1344</v>
      </c>
      <c r="E375" s="145" t="s">
        <v>156</v>
      </c>
      <c r="F375" s="175">
        <v>23.0</v>
      </c>
      <c r="G375" s="176" t="s">
        <v>83</v>
      </c>
      <c r="H375" s="54" t="s">
        <v>113</v>
      </c>
      <c r="I375" s="54" t="s">
        <v>154</v>
      </c>
      <c r="J375" s="203" t="s">
        <v>114</v>
      </c>
      <c r="K375" s="204">
        <v>265.0</v>
      </c>
      <c r="L375" s="202">
        <v>51.0</v>
      </c>
      <c r="M375" s="172">
        <v>25.0</v>
      </c>
      <c r="N375" s="172">
        <v>18.0</v>
      </c>
      <c r="O375" s="172">
        <v>18.0</v>
      </c>
      <c r="P375" s="172">
        <v>25.0</v>
      </c>
      <c r="Q375" s="173">
        <v>30.0</v>
      </c>
    </row>
    <row r="376">
      <c r="A376" s="61"/>
      <c r="B376" s="49"/>
      <c r="C376" s="63"/>
      <c r="D376" s="49"/>
      <c r="E376" s="145" t="s">
        <v>1108</v>
      </c>
      <c r="F376" s="175">
        <v>23.0</v>
      </c>
      <c r="G376" s="176" t="s">
        <v>57</v>
      </c>
      <c r="H376" s="54" t="s">
        <v>115</v>
      </c>
      <c r="I376" s="54" t="s">
        <v>1150</v>
      </c>
      <c r="J376" s="203" t="s">
        <v>108</v>
      </c>
      <c r="K376" s="206">
        <v>280.0</v>
      </c>
      <c r="L376" s="202">
        <v>46.0</v>
      </c>
      <c r="M376" s="172">
        <v>33.0</v>
      </c>
      <c r="N376" s="172">
        <v>21.0</v>
      </c>
      <c r="O376" s="172">
        <v>16.0</v>
      </c>
      <c r="P376" s="172">
        <v>18.0</v>
      </c>
      <c r="Q376" s="173">
        <v>38.0</v>
      </c>
    </row>
    <row r="377">
      <c r="A377" s="61"/>
      <c r="B377" s="49"/>
      <c r="C377" s="63"/>
      <c r="D377" s="49"/>
      <c r="E377" s="145" t="s">
        <v>1186</v>
      </c>
      <c r="F377" s="175">
        <v>23.0</v>
      </c>
      <c r="G377" s="176" t="s">
        <v>57</v>
      </c>
      <c r="H377" s="54" t="s">
        <v>115</v>
      </c>
      <c r="I377" s="54" t="s">
        <v>1150</v>
      </c>
      <c r="J377" s="203" t="s">
        <v>489</v>
      </c>
      <c r="K377" s="206">
        <v>571.0</v>
      </c>
      <c r="L377" s="202">
        <v>58.0</v>
      </c>
      <c r="M377" s="172">
        <v>46.0</v>
      </c>
      <c r="N377" s="172">
        <v>32.0</v>
      </c>
      <c r="O377" s="172">
        <v>28.0</v>
      </c>
      <c r="P377" s="172">
        <v>33.0</v>
      </c>
      <c r="Q377" s="173">
        <v>49.0</v>
      </c>
    </row>
    <row r="378">
      <c r="A378" s="57"/>
      <c r="B378" s="12"/>
      <c r="C378" s="11"/>
      <c r="D378" s="12"/>
      <c r="E378" s="165" t="s">
        <v>156</v>
      </c>
      <c r="F378" s="166">
        <v>23.0</v>
      </c>
      <c r="G378" s="167" t="s">
        <v>83</v>
      </c>
      <c r="H378" s="14" t="s">
        <v>113</v>
      </c>
      <c r="I378" s="14" t="s">
        <v>154</v>
      </c>
      <c r="J378" s="198" t="s">
        <v>114</v>
      </c>
      <c r="K378" s="205">
        <v>265.0</v>
      </c>
      <c r="L378" s="202">
        <v>51.0</v>
      </c>
      <c r="M378" s="172">
        <v>25.0</v>
      </c>
      <c r="N378" s="172">
        <v>21.0</v>
      </c>
      <c r="O378" s="172">
        <v>18.0</v>
      </c>
      <c r="P378" s="172">
        <v>20.0</v>
      </c>
      <c r="Q378" s="173">
        <v>33.0</v>
      </c>
    </row>
    <row r="379">
      <c r="A379" s="61" t="s">
        <v>1321</v>
      </c>
      <c r="B379" s="62">
        <v>1624.0</v>
      </c>
      <c r="C379" s="63" t="s">
        <v>1322</v>
      </c>
      <c r="D379" s="49" t="s">
        <v>1323</v>
      </c>
      <c r="E379" s="145" t="s">
        <v>1324</v>
      </c>
      <c r="F379" s="175">
        <v>29.0</v>
      </c>
      <c r="G379" s="176" t="s">
        <v>57</v>
      </c>
      <c r="H379" s="54" t="s">
        <v>205</v>
      </c>
      <c r="I379" s="54" t="s">
        <v>585</v>
      </c>
      <c r="J379" s="203" t="s">
        <v>707</v>
      </c>
      <c r="K379" s="204">
        <v>1104.0</v>
      </c>
      <c r="L379" s="202">
        <v>76.0</v>
      </c>
      <c r="M379" s="172">
        <v>63.0</v>
      </c>
      <c r="N379" s="172">
        <v>45.0</v>
      </c>
      <c r="O379" s="172">
        <v>51.0</v>
      </c>
      <c r="P379" s="172">
        <v>51.0</v>
      </c>
      <c r="Q379" s="173">
        <v>65.0</v>
      </c>
    </row>
    <row r="380">
      <c r="A380" s="57"/>
      <c r="B380" s="12"/>
      <c r="C380" s="11"/>
      <c r="D380" s="12"/>
      <c r="E380" s="165" t="s">
        <v>972</v>
      </c>
      <c r="F380" s="166">
        <v>29.0</v>
      </c>
      <c r="G380" s="167" t="s">
        <v>205</v>
      </c>
      <c r="H380" s="14" t="s">
        <v>115</v>
      </c>
      <c r="I380" s="14" t="s">
        <v>255</v>
      </c>
      <c r="J380" s="198" t="s">
        <v>602</v>
      </c>
      <c r="K380" s="205">
        <v>1190.0</v>
      </c>
      <c r="L380" s="202">
        <v>81.0</v>
      </c>
      <c r="M380" s="172">
        <v>53.0</v>
      </c>
      <c r="N380" s="172">
        <v>43.0</v>
      </c>
      <c r="O380" s="172">
        <v>51.0</v>
      </c>
      <c r="P380" s="172">
        <v>63.0</v>
      </c>
      <c r="Q380" s="173">
        <v>63.0</v>
      </c>
    </row>
    <row r="381">
      <c r="A381" s="61" t="s">
        <v>1450</v>
      </c>
      <c r="B381" s="62">
        <v>580.0</v>
      </c>
      <c r="C381" s="63" t="s">
        <v>1322</v>
      </c>
      <c r="D381" s="49" t="s">
        <v>1451</v>
      </c>
      <c r="E381" s="145" t="s">
        <v>1152</v>
      </c>
      <c r="F381" s="175">
        <v>29.0</v>
      </c>
      <c r="G381" s="176" t="s">
        <v>184</v>
      </c>
      <c r="H381" s="54" t="s">
        <v>772</v>
      </c>
      <c r="I381" s="54" t="s">
        <v>243</v>
      </c>
      <c r="J381" s="203" t="s">
        <v>689</v>
      </c>
      <c r="K381" s="204">
        <v>558.0</v>
      </c>
      <c r="L381" s="202">
        <v>85.0</v>
      </c>
      <c r="M381" s="172">
        <v>51.0</v>
      </c>
      <c r="N381" s="172">
        <v>34.0</v>
      </c>
      <c r="O381" s="172">
        <v>28.0</v>
      </c>
      <c r="P381" s="172">
        <v>34.0</v>
      </c>
      <c r="Q381" s="173">
        <v>19.0</v>
      </c>
    </row>
    <row r="382">
      <c r="A382" s="57"/>
      <c r="B382" s="12"/>
      <c r="C382" s="11"/>
      <c r="D382" s="12"/>
      <c r="E382" s="165" t="s">
        <v>302</v>
      </c>
      <c r="F382" s="166">
        <v>29.0</v>
      </c>
      <c r="G382" s="167" t="s">
        <v>1210</v>
      </c>
      <c r="H382" s="14" t="s">
        <v>243</v>
      </c>
      <c r="I382" s="14" t="s">
        <v>204</v>
      </c>
      <c r="J382" s="198" t="s">
        <v>25</v>
      </c>
      <c r="K382" s="205">
        <v>708.0</v>
      </c>
      <c r="L382" s="202">
        <v>62.0</v>
      </c>
      <c r="M382" s="172">
        <v>46.0</v>
      </c>
      <c r="N382" s="172">
        <v>60.0</v>
      </c>
      <c r="O382" s="172">
        <v>39.0</v>
      </c>
      <c r="P382" s="172">
        <v>27.0</v>
      </c>
      <c r="Q382" s="173">
        <v>25.0</v>
      </c>
    </row>
    <row r="383">
      <c r="A383" s="61" t="s">
        <v>1452</v>
      </c>
      <c r="B383" s="62">
        <v>672.0</v>
      </c>
      <c r="C383" s="63" t="s">
        <v>1322</v>
      </c>
      <c r="D383" s="49" t="s">
        <v>1451</v>
      </c>
      <c r="E383" s="145" t="s">
        <v>106</v>
      </c>
      <c r="F383" s="175">
        <v>28.0</v>
      </c>
      <c r="G383" s="176" t="s">
        <v>283</v>
      </c>
      <c r="H383" s="54" t="s">
        <v>291</v>
      </c>
      <c r="I383" s="54" t="s">
        <v>520</v>
      </c>
      <c r="J383" s="203" t="s">
        <v>521</v>
      </c>
      <c r="K383" s="204">
        <v>528.0</v>
      </c>
      <c r="L383" s="202">
        <v>77.0</v>
      </c>
      <c r="M383" s="172">
        <v>53.0</v>
      </c>
      <c r="N383" s="172">
        <v>33.0</v>
      </c>
      <c r="O383" s="172">
        <v>24.0</v>
      </c>
      <c r="P383" s="172">
        <v>24.0</v>
      </c>
      <c r="Q383" s="173">
        <v>21.0</v>
      </c>
    </row>
    <row r="384">
      <c r="A384" s="61"/>
      <c r="B384" s="49"/>
      <c r="C384" s="63"/>
      <c r="D384" s="49"/>
      <c r="E384" s="145" t="s">
        <v>1164</v>
      </c>
      <c r="F384" s="175">
        <v>28.0</v>
      </c>
      <c r="G384" s="176" t="s">
        <v>283</v>
      </c>
      <c r="H384" s="54" t="s">
        <v>307</v>
      </c>
      <c r="I384" s="54" t="s">
        <v>108</v>
      </c>
      <c r="J384" s="203" t="s">
        <v>291</v>
      </c>
      <c r="K384" s="206">
        <v>444.0</v>
      </c>
      <c r="L384" s="202">
        <v>60.0</v>
      </c>
      <c r="M384" s="172">
        <v>49.0</v>
      </c>
      <c r="N384" s="172">
        <v>21.0</v>
      </c>
      <c r="O384" s="172">
        <v>24.0</v>
      </c>
      <c r="P384" s="172">
        <v>33.0</v>
      </c>
      <c r="Q384" s="173">
        <v>44.0</v>
      </c>
    </row>
    <row r="385">
      <c r="A385" s="57"/>
      <c r="B385" s="12"/>
      <c r="C385" s="11"/>
      <c r="D385" s="12"/>
      <c r="E385" s="165" t="s">
        <v>106</v>
      </c>
      <c r="F385" s="166">
        <v>28.0</v>
      </c>
      <c r="G385" s="167" t="s">
        <v>283</v>
      </c>
      <c r="H385" s="14" t="s">
        <v>291</v>
      </c>
      <c r="I385" s="14" t="s">
        <v>520</v>
      </c>
      <c r="J385" s="198" t="s">
        <v>521</v>
      </c>
      <c r="K385" s="205">
        <v>528.0</v>
      </c>
      <c r="L385" s="202">
        <v>77.0</v>
      </c>
      <c r="M385" s="172">
        <v>49.0</v>
      </c>
      <c r="N385" s="172">
        <v>33.0</v>
      </c>
      <c r="O385" s="172">
        <v>24.0</v>
      </c>
      <c r="P385" s="172">
        <v>24.0</v>
      </c>
      <c r="Q385" s="173">
        <v>24.0</v>
      </c>
    </row>
    <row r="386">
      <c r="A386" s="61" t="s">
        <v>1453</v>
      </c>
      <c r="B386" s="62">
        <v>696.0</v>
      </c>
      <c r="C386" s="63" t="s">
        <v>1322</v>
      </c>
      <c r="D386" s="49" t="s">
        <v>1451</v>
      </c>
      <c r="E386" s="145" t="s">
        <v>1164</v>
      </c>
      <c r="F386" s="175">
        <v>29.0</v>
      </c>
      <c r="G386" s="176" t="s">
        <v>283</v>
      </c>
      <c r="H386" s="54" t="s">
        <v>307</v>
      </c>
      <c r="I386" s="54" t="s">
        <v>108</v>
      </c>
      <c r="J386" s="203" t="s">
        <v>291</v>
      </c>
      <c r="K386" s="204">
        <v>459.0</v>
      </c>
      <c r="L386" s="202">
        <v>62.0</v>
      </c>
      <c r="M386" s="172">
        <v>56.0</v>
      </c>
      <c r="N386" s="172">
        <v>25.0</v>
      </c>
      <c r="O386" s="172">
        <v>25.0</v>
      </c>
      <c r="P386" s="172">
        <v>27.0</v>
      </c>
      <c r="Q386" s="173">
        <v>45.0</v>
      </c>
    </row>
    <row r="387">
      <c r="A387" s="57"/>
      <c r="B387" s="12"/>
      <c r="C387" s="11"/>
      <c r="D387" s="12"/>
      <c r="E387" s="165" t="s">
        <v>106</v>
      </c>
      <c r="F387" s="166">
        <v>29.0</v>
      </c>
      <c r="G387" s="167" t="s">
        <v>283</v>
      </c>
      <c r="H387" s="14" t="s">
        <v>291</v>
      </c>
      <c r="I387" s="14" t="s">
        <v>520</v>
      </c>
      <c r="J387" s="198" t="s">
        <v>521</v>
      </c>
      <c r="K387" s="205">
        <v>546.0</v>
      </c>
      <c r="L387" s="202">
        <v>79.0</v>
      </c>
      <c r="M387" s="172">
        <v>51.0</v>
      </c>
      <c r="N387" s="172">
        <v>34.0</v>
      </c>
      <c r="O387" s="172">
        <v>27.0</v>
      </c>
      <c r="P387" s="172">
        <v>22.0</v>
      </c>
      <c r="Q387" s="173">
        <v>25.0</v>
      </c>
    </row>
    <row r="388">
      <c r="A388" s="57" t="s">
        <v>1454</v>
      </c>
      <c r="B388" s="10">
        <v>660.0</v>
      </c>
      <c r="C388" s="11" t="s">
        <v>1322</v>
      </c>
      <c r="D388" s="12" t="s">
        <v>1451</v>
      </c>
      <c r="E388" s="165" t="s">
        <v>1387</v>
      </c>
      <c r="F388" s="166">
        <v>33.0</v>
      </c>
      <c r="G388" s="167" t="s">
        <v>304</v>
      </c>
      <c r="H388" s="14" t="s">
        <v>243</v>
      </c>
      <c r="I388" s="14" t="s">
        <v>1210</v>
      </c>
      <c r="J388" s="198" t="s">
        <v>1455</v>
      </c>
      <c r="K388" s="201">
        <v>1222.0</v>
      </c>
      <c r="L388" s="202">
        <v>85.0</v>
      </c>
      <c r="M388" s="172">
        <v>64.0</v>
      </c>
      <c r="N388" s="172">
        <v>92.0</v>
      </c>
      <c r="O388" s="172">
        <v>54.0</v>
      </c>
      <c r="P388" s="172">
        <v>51.0</v>
      </c>
      <c r="Q388" s="173">
        <v>44.0</v>
      </c>
    </row>
    <row r="389">
      <c r="A389" s="61" t="s">
        <v>1456</v>
      </c>
      <c r="B389" s="62">
        <v>560.0</v>
      </c>
      <c r="C389" s="63" t="s">
        <v>1322</v>
      </c>
      <c r="D389" s="49" t="s">
        <v>1451</v>
      </c>
      <c r="E389" s="145" t="s">
        <v>1387</v>
      </c>
      <c r="F389" s="175">
        <v>28.0</v>
      </c>
      <c r="G389" s="176" t="s">
        <v>1210</v>
      </c>
      <c r="H389" s="54" t="s">
        <v>243</v>
      </c>
      <c r="I389" s="54" t="s">
        <v>204</v>
      </c>
      <c r="J389" s="203" t="s">
        <v>25</v>
      </c>
      <c r="K389" s="204">
        <v>1038.0</v>
      </c>
      <c r="L389" s="202">
        <v>74.0</v>
      </c>
      <c r="M389" s="172">
        <v>55.0</v>
      </c>
      <c r="N389" s="172">
        <v>72.0</v>
      </c>
      <c r="O389" s="172">
        <v>52.0</v>
      </c>
      <c r="P389" s="172">
        <v>48.0</v>
      </c>
      <c r="Q389" s="173">
        <v>34.0</v>
      </c>
    </row>
    <row r="390">
      <c r="A390" s="61"/>
      <c r="B390" s="49"/>
      <c r="C390" s="63"/>
      <c r="D390" s="49"/>
      <c r="E390" s="145" t="s">
        <v>302</v>
      </c>
      <c r="F390" s="175">
        <v>28.0</v>
      </c>
      <c r="G390" s="176" t="s">
        <v>1210</v>
      </c>
      <c r="H390" s="54" t="s">
        <v>243</v>
      </c>
      <c r="I390" s="54" t="s">
        <v>204</v>
      </c>
      <c r="J390" s="203" t="s">
        <v>25</v>
      </c>
      <c r="K390" s="206">
        <v>684.0</v>
      </c>
      <c r="L390" s="202">
        <v>60.0</v>
      </c>
      <c r="M390" s="172">
        <v>41.0</v>
      </c>
      <c r="N390" s="172">
        <v>63.0</v>
      </c>
      <c r="O390" s="172">
        <v>38.0</v>
      </c>
      <c r="P390" s="172">
        <v>30.0</v>
      </c>
      <c r="Q390" s="173">
        <v>21.0</v>
      </c>
    </row>
    <row r="391">
      <c r="A391" s="57"/>
      <c r="B391" s="12"/>
      <c r="C391" s="11"/>
      <c r="D391" s="12"/>
      <c r="E391" s="165" t="s">
        <v>1387</v>
      </c>
      <c r="F391" s="166">
        <v>28.0</v>
      </c>
      <c r="G391" s="167" t="s">
        <v>1210</v>
      </c>
      <c r="H391" s="14" t="s">
        <v>243</v>
      </c>
      <c r="I391" s="14" t="s">
        <v>204</v>
      </c>
      <c r="J391" s="198" t="s">
        <v>25</v>
      </c>
      <c r="K391" s="205">
        <v>1038.0</v>
      </c>
      <c r="L391" s="202">
        <v>74.0</v>
      </c>
      <c r="M391" s="172">
        <v>55.0</v>
      </c>
      <c r="N391" s="172">
        <v>72.0</v>
      </c>
      <c r="O391" s="172">
        <v>52.0</v>
      </c>
      <c r="P391" s="172">
        <v>44.0</v>
      </c>
      <c r="Q391" s="173">
        <v>38.0</v>
      </c>
    </row>
    <row r="392">
      <c r="A392" s="61" t="s">
        <v>1457</v>
      </c>
      <c r="B392" s="62">
        <v>696.0</v>
      </c>
      <c r="C392" s="63" t="s">
        <v>1322</v>
      </c>
      <c r="D392" s="49" t="s">
        <v>1451</v>
      </c>
      <c r="E392" s="145" t="s">
        <v>1164</v>
      </c>
      <c r="F392" s="175">
        <v>29.0</v>
      </c>
      <c r="G392" s="176" t="s">
        <v>283</v>
      </c>
      <c r="H392" s="54" t="s">
        <v>307</v>
      </c>
      <c r="I392" s="54" t="s">
        <v>108</v>
      </c>
      <c r="J392" s="203" t="s">
        <v>291</v>
      </c>
      <c r="K392" s="204">
        <v>459.0</v>
      </c>
      <c r="L392" s="202">
        <v>62.0</v>
      </c>
      <c r="M392" s="172">
        <v>56.0</v>
      </c>
      <c r="N392" s="172">
        <v>22.0</v>
      </c>
      <c r="O392" s="172">
        <v>25.0</v>
      </c>
      <c r="P392" s="172">
        <v>31.0</v>
      </c>
      <c r="Q392" s="173">
        <v>45.0</v>
      </c>
    </row>
    <row r="393">
      <c r="A393" s="57"/>
      <c r="B393" s="12"/>
      <c r="C393" s="11"/>
      <c r="D393" s="12"/>
      <c r="E393" s="165" t="s">
        <v>106</v>
      </c>
      <c r="F393" s="166">
        <v>29.0</v>
      </c>
      <c r="G393" s="167" t="s">
        <v>283</v>
      </c>
      <c r="H393" s="14" t="s">
        <v>291</v>
      </c>
      <c r="I393" s="14" t="s">
        <v>520</v>
      </c>
      <c r="J393" s="198" t="s">
        <v>521</v>
      </c>
      <c r="K393" s="205">
        <v>546.0</v>
      </c>
      <c r="L393" s="202">
        <v>79.0</v>
      </c>
      <c r="M393" s="172">
        <v>51.0</v>
      </c>
      <c r="N393" s="172">
        <v>34.0</v>
      </c>
      <c r="O393" s="172">
        <v>22.0</v>
      </c>
      <c r="P393" s="172">
        <v>25.0</v>
      </c>
      <c r="Q393" s="173">
        <v>27.0</v>
      </c>
    </row>
    <row r="394">
      <c r="A394" s="61" t="s">
        <v>1458</v>
      </c>
      <c r="B394" s="62">
        <v>696.0</v>
      </c>
      <c r="C394" s="63" t="s">
        <v>1459</v>
      </c>
      <c r="D394" s="49" t="s">
        <v>88</v>
      </c>
      <c r="E394" s="145" t="s">
        <v>106</v>
      </c>
      <c r="F394" s="175">
        <v>29.0</v>
      </c>
      <c r="G394" s="176" t="s">
        <v>283</v>
      </c>
      <c r="H394" s="54" t="s">
        <v>291</v>
      </c>
      <c r="I394" s="54" t="s">
        <v>520</v>
      </c>
      <c r="J394" s="203" t="s">
        <v>521</v>
      </c>
      <c r="K394" s="204">
        <v>546.0</v>
      </c>
      <c r="L394" s="202">
        <v>79.0</v>
      </c>
      <c r="M394" s="172">
        <v>51.0</v>
      </c>
      <c r="N394" s="172">
        <v>30.0</v>
      </c>
      <c r="O394" s="172">
        <v>25.0</v>
      </c>
      <c r="P394" s="172">
        <v>27.0</v>
      </c>
      <c r="Q394" s="173">
        <v>25.0</v>
      </c>
    </row>
    <row r="395">
      <c r="A395" s="57"/>
      <c r="B395" s="12"/>
      <c r="C395" s="11"/>
      <c r="D395" s="12"/>
      <c r="E395" s="165" t="s">
        <v>785</v>
      </c>
      <c r="F395" s="166">
        <v>29.0</v>
      </c>
      <c r="G395" s="167" t="s">
        <v>283</v>
      </c>
      <c r="H395" s="14" t="s">
        <v>291</v>
      </c>
      <c r="I395" s="14" t="s">
        <v>520</v>
      </c>
      <c r="J395" s="198" t="s">
        <v>521</v>
      </c>
      <c r="K395" s="205">
        <v>1198.0</v>
      </c>
      <c r="L395" s="202">
        <v>91.0</v>
      </c>
      <c r="M395" s="172">
        <v>80.0</v>
      </c>
      <c r="N395" s="172">
        <v>45.0</v>
      </c>
      <c r="O395" s="172">
        <v>46.0</v>
      </c>
      <c r="P395" s="172">
        <v>54.0</v>
      </c>
      <c r="Q395" s="173">
        <v>36.0</v>
      </c>
    </row>
    <row r="396">
      <c r="A396" s="61" t="s">
        <v>1460</v>
      </c>
      <c r="B396" s="62">
        <v>560.0</v>
      </c>
      <c r="C396" s="63" t="s">
        <v>1459</v>
      </c>
      <c r="D396" s="49" t="s">
        <v>1461</v>
      </c>
      <c r="E396" s="145" t="s">
        <v>1387</v>
      </c>
      <c r="F396" s="175">
        <v>28.0</v>
      </c>
      <c r="G396" s="176" t="s">
        <v>1210</v>
      </c>
      <c r="H396" s="54" t="s">
        <v>243</v>
      </c>
      <c r="I396" s="54" t="s">
        <v>204</v>
      </c>
      <c r="J396" s="203" t="s">
        <v>25</v>
      </c>
      <c r="K396" s="204">
        <v>1038.0</v>
      </c>
      <c r="L396" s="202">
        <v>74.0</v>
      </c>
      <c r="M396" s="172">
        <v>49.0</v>
      </c>
      <c r="N396" s="172">
        <v>72.0</v>
      </c>
      <c r="O396" s="172">
        <v>57.0</v>
      </c>
      <c r="P396" s="172">
        <v>44.0</v>
      </c>
      <c r="Q396" s="173">
        <v>38.0</v>
      </c>
    </row>
    <row r="397">
      <c r="A397" s="61"/>
      <c r="B397" s="49"/>
      <c r="C397" s="63"/>
      <c r="D397" s="49"/>
      <c r="E397" s="145" t="s">
        <v>302</v>
      </c>
      <c r="F397" s="175">
        <v>28.0</v>
      </c>
      <c r="G397" s="176" t="s">
        <v>1210</v>
      </c>
      <c r="H397" s="54" t="s">
        <v>243</v>
      </c>
      <c r="I397" s="54" t="s">
        <v>204</v>
      </c>
      <c r="J397" s="203" t="s">
        <v>25</v>
      </c>
      <c r="K397" s="206">
        <v>684.0</v>
      </c>
      <c r="L397" s="202">
        <v>60.0</v>
      </c>
      <c r="M397" s="172">
        <v>41.0</v>
      </c>
      <c r="N397" s="172">
        <v>58.0</v>
      </c>
      <c r="O397" s="172">
        <v>38.0</v>
      </c>
      <c r="P397" s="172">
        <v>30.0</v>
      </c>
      <c r="Q397" s="173">
        <v>24.0</v>
      </c>
    </row>
    <row r="398">
      <c r="A398" s="57"/>
      <c r="B398" s="12"/>
      <c r="C398" s="11"/>
      <c r="D398" s="12"/>
      <c r="E398" s="165" t="s">
        <v>1387</v>
      </c>
      <c r="F398" s="166">
        <v>28.0</v>
      </c>
      <c r="G398" s="167" t="s">
        <v>1210</v>
      </c>
      <c r="H398" s="14" t="s">
        <v>243</v>
      </c>
      <c r="I398" s="14" t="s">
        <v>204</v>
      </c>
      <c r="J398" s="198" t="s">
        <v>25</v>
      </c>
      <c r="K398" s="205">
        <v>1038.0</v>
      </c>
      <c r="L398" s="202">
        <v>74.0</v>
      </c>
      <c r="M398" s="172">
        <v>55.0</v>
      </c>
      <c r="N398" s="172">
        <v>72.0</v>
      </c>
      <c r="O398" s="172">
        <v>52.0</v>
      </c>
      <c r="P398" s="172">
        <v>48.0</v>
      </c>
      <c r="Q398" s="173">
        <v>34.0</v>
      </c>
    </row>
    <row r="399">
      <c r="A399" s="61" t="s">
        <v>1462</v>
      </c>
      <c r="B399" s="62">
        <v>696.0</v>
      </c>
      <c r="C399" s="63" t="s">
        <v>1459</v>
      </c>
      <c r="D399" s="49" t="s">
        <v>1113</v>
      </c>
      <c r="E399" s="145" t="s">
        <v>1164</v>
      </c>
      <c r="F399" s="175">
        <v>29.0</v>
      </c>
      <c r="G399" s="176" t="s">
        <v>283</v>
      </c>
      <c r="H399" s="54" t="s">
        <v>307</v>
      </c>
      <c r="I399" s="54" t="s">
        <v>108</v>
      </c>
      <c r="J399" s="203" t="s">
        <v>291</v>
      </c>
      <c r="K399" s="204">
        <v>459.0</v>
      </c>
      <c r="L399" s="202">
        <v>62.0</v>
      </c>
      <c r="M399" s="172">
        <v>51.0</v>
      </c>
      <c r="N399" s="172">
        <v>25.0</v>
      </c>
      <c r="O399" s="172">
        <v>25.0</v>
      </c>
      <c r="P399" s="172">
        <v>34.0</v>
      </c>
      <c r="Q399" s="173">
        <v>40.0</v>
      </c>
    </row>
    <row r="400">
      <c r="A400" s="57"/>
      <c r="B400" s="12"/>
      <c r="C400" s="11"/>
      <c r="D400" s="12"/>
      <c r="E400" s="165" t="s">
        <v>1445</v>
      </c>
      <c r="F400" s="166">
        <v>29.0</v>
      </c>
      <c r="G400" s="167" t="s">
        <v>307</v>
      </c>
      <c r="H400" s="14" t="s">
        <v>108</v>
      </c>
      <c r="I400" s="14" t="s">
        <v>291</v>
      </c>
      <c r="J400" s="198" t="s">
        <v>155</v>
      </c>
      <c r="K400" s="205">
        <v>925.0</v>
      </c>
      <c r="L400" s="202">
        <v>76.0</v>
      </c>
      <c r="M400" s="172">
        <v>65.0</v>
      </c>
      <c r="N400" s="172">
        <v>39.0</v>
      </c>
      <c r="O400" s="172">
        <v>39.0</v>
      </c>
      <c r="P400" s="172">
        <v>45.0</v>
      </c>
      <c r="Q400" s="173">
        <v>60.0</v>
      </c>
    </row>
    <row r="401">
      <c r="A401" s="57" t="s">
        <v>1463</v>
      </c>
      <c r="B401" s="10">
        <v>660.0</v>
      </c>
      <c r="C401" s="11" t="s">
        <v>1459</v>
      </c>
      <c r="D401" s="12" t="s">
        <v>88</v>
      </c>
      <c r="E401" s="165" t="s">
        <v>961</v>
      </c>
      <c r="F401" s="166">
        <v>33.0</v>
      </c>
      <c r="G401" s="167" t="s">
        <v>689</v>
      </c>
      <c r="H401" s="14" t="s">
        <v>243</v>
      </c>
      <c r="I401" s="14" t="s">
        <v>772</v>
      </c>
      <c r="J401" s="198" t="s">
        <v>184</v>
      </c>
      <c r="K401" s="201">
        <v>1110.0</v>
      </c>
      <c r="L401" s="202">
        <v>112.0</v>
      </c>
      <c r="M401" s="172">
        <v>74.0</v>
      </c>
      <c r="N401" s="172">
        <v>54.0</v>
      </c>
      <c r="O401" s="172">
        <v>51.0</v>
      </c>
      <c r="P401" s="172">
        <v>63.0</v>
      </c>
      <c r="Q401" s="173">
        <v>38.0</v>
      </c>
    </row>
    <row r="402">
      <c r="A402" s="61" t="s">
        <v>1464</v>
      </c>
      <c r="B402" s="62">
        <v>624.0</v>
      </c>
      <c r="C402" s="63" t="s">
        <v>1459</v>
      </c>
      <c r="D402" s="49" t="s">
        <v>1461</v>
      </c>
      <c r="E402" s="145" t="s">
        <v>1164</v>
      </c>
      <c r="F402" s="175">
        <v>26.0</v>
      </c>
      <c r="G402" s="176" t="s">
        <v>283</v>
      </c>
      <c r="H402" s="54" t="s">
        <v>307</v>
      </c>
      <c r="I402" s="54" t="s">
        <v>108</v>
      </c>
      <c r="J402" s="203" t="s">
        <v>291</v>
      </c>
      <c r="K402" s="204">
        <v>411.0</v>
      </c>
      <c r="L402" s="202">
        <v>56.0</v>
      </c>
      <c r="M402" s="172">
        <v>46.0</v>
      </c>
      <c r="N402" s="172">
        <v>23.0</v>
      </c>
      <c r="O402" s="172">
        <v>20.0</v>
      </c>
      <c r="P402" s="172">
        <v>30.0</v>
      </c>
      <c r="Q402" s="173">
        <v>41.0</v>
      </c>
    </row>
    <row r="403">
      <c r="A403" s="61"/>
      <c r="B403" s="49"/>
      <c r="C403" s="63"/>
      <c r="D403" s="49"/>
      <c r="E403" s="145" t="s">
        <v>1164</v>
      </c>
      <c r="F403" s="175">
        <v>26.0</v>
      </c>
      <c r="G403" s="176" t="s">
        <v>283</v>
      </c>
      <c r="H403" s="54" t="s">
        <v>307</v>
      </c>
      <c r="I403" s="54" t="s">
        <v>108</v>
      </c>
      <c r="J403" s="203" t="s">
        <v>291</v>
      </c>
      <c r="K403" s="206">
        <v>411.0</v>
      </c>
      <c r="L403" s="202">
        <v>56.0</v>
      </c>
      <c r="M403" s="172">
        <v>41.0</v>
      </c>
      <c r="N403" s="172">
        <v>23.0</v>
      </c>
      <c r="O403" s="172">
        <v>23.0</v>
      </c>
      <c r="P403" s="172">
        <v>28.0</v>
      </c>
      <c r="Q403" s="173">
        <v>45.0</v>
      </c>
    </row>
    <row r="404">
      <c r="A404" s="61"/>
      <c r="B404" s="49"/>
      <c r="C404" s="63"/>
      <c r="D404" s="49"/>
      <c r="E404" s="145" t="s">
        <v>785</v>
      </c>
      <c r="F404" s="175">
        <v>26.0</v>
      </c>
      <c r="G404" s="176" t="s">
        <v>283</v>
      </c>
      <c r="H404" s="54" t="s">
        <v>291</v>
      </c>
      <c r="I404" s="54" t="s">
        <v>520</v>
      </c>
      <c r="J404" s="203" t="s">
        <v>521</v>
      </c>
      <c r="K404" s="206">
        <v>1074.0</v>
      </c>
      <c r="L404" s="202">
        <v>82.0</v>
      </c>
      <c r="M404" s="172">
        <v>79.0</v>
      </c>
      <c r="N404" s="172">
        <v>46.0</v>
      </c>
      <c r="O404" s="172">
        <v>38.0</v>
      </c>
      <c r="P404" s="172">
        <v>44.0</v>
      </c>
      <c r="Q404" s="173">
        <v>33.0</v>
      </c>
    </row>
    <row r="405">
      <c r="A405" s="57"/>
      <c r="B405" s="12"/>
      <c r="C405" s="11"/>
      <c r="D405" s="12"/>
      <c r="E405" s="165" t="s">
        <v>106</v>
      </c>
      <c r="F405" s="166">
        <v>26.0</v>
      </c>
      <c r="G405" s="167" t="s">
        <v>283</v>
      </c>
      <c r="H405" s="14" t="s">
        <v>291</v>
      </c>
      <c r="I405" s="14" t="s">
        <v>520</v>
      </c>
      <c r="J405" s="198" t="s">
        <v>521</v>
      </c>
      <c r="K405" s="205">
        <v>489.0</v>
      </c>
      <c r="L405" s="202">
        <v>72.0</v>
      </c>
      <c r="M405" s="172">
        <v>46.0</v>
      </c>
      <c r="N405" s="172">
        <v>31.0</v>
      </c>
      <c r="O405" s="172">
        <v>20.0</v>
      </c>
      <c r="P405" s="172">
        <v>23.0</v>
      </c>
      <c r="Q405" s="173">
        <v>25.0</v>
      </c>
    </row>
    <row r="406">
      <c r="A406" s="61" t="s">
        <v>1465</v>
      </c>
      <c r="B406" s="62">
        <v>580.0</v>
      </c>
      <c r="C406" s="63" t="s">
        <v>1459</v>
      </c>
      <c r="D406" s="49" t="s">
        <v>1461</v>
      </c>
      <c r="E406" s="145" t="s">
        <v>182</v>
      </c>
      <c r="F406" s="175">
        <v>29.0</v>
      </c>
      <c r="G406" s="176" t="s">
        <v>250</v>
      </c>
      <c r="H406" s="54" t="s">
        <v>1195</v>
      </c>
      <c r="I406" s="54" t="s">
        <v>184</v>
      </c>
      <c r="J406" s="203" t="s">
        <v>183</v>
      </c>
      <c r="K406" s="204">
        <v>639.0</v>
      </c>
      <c r="L406" s="202">
        <v>62.0</v>
      </c>
      <c r="M406" s="172">
        <v>19.0</v>
      </c>
      <c r="N406" s="172">
        <v>34.0</v>
      </c>
      <c r="O406" s="172">
        <v>36.0</v>
      </c>
      <c r="P406" s="172">
        <v>39.0</v>
      </c>
      <c r="Q406" s="173">
        <v>63.0</v>
      </c>
    </row>
    <row r="407">
      <c r="A407" s="57"/>
      <c r="B407" s="12"/>
      <c r="C407" s="11"/>
      <c r="D407" s="12"/>
      <c r="E407" s="165" t="s">
        <v>182</v>
      </c>
      <c r="F407" s="166">
        <v>29.0</v>
      </c>
      <c r="G407" s="167" t="s">
        <v>250</v>
      </c>
      <c r="H407" s="14" t="s">
        <v>1195</v>
      </c>
      <c r="I407" s="14" t="s">
        <v>184</v>
      </c>
      <c r="J407" s="198" t="s">
        <v>183</v>
      </c>
      <c r="K407" s="205">
        <v>639.0</v>
      </c>
      <c r="L407" s="202">
        <v>62.0</v>
      </c>
      <c r="M407" s="172">
        <v>24.0</v>
      </c>
      <c r="N407" s="172">
        <v>34.0</v>
      </c>
      <c r="O407" s="172">
        <v>36.0</v>
      </c>
      <c r="P407" s="172">
        <v>32.0</v>
      </c>
      <c r="Q407" s="173">
        <v>63.0</v>
      </c>
    </row>
    <row r="408">
      <c r="A408" s="57" t="s">
        <v>1466</v>
      </c>
      <c r="B408" s="10">
        <v>792.0</v>
      </c>
      <c r="C408" s="11" t="s">
        <v>1459</v>
      </c>
      <c r="D408" s="12" t="s">
        <v>1113</v>
      </c>
      <c r="E408" s="165" t="s">
        <v>519</v>
      </c>
      <c r="F408" s="166">
        <v>33.0</v>
      </c>
      <c r="G408" s="167" t="s">
        <v>291</v>
      </c>
      <c r="H408" s="14" t="s">
        <v>520</v>
      </c>
      <c r="I408" s="14" t="s">
        <v>521</v>
      </c>
      <c r="J408" s="198" t="s">
        <v>180</v>
      </c>
      <c r="K408" s="201">
        <v>1032.0</v>
      </c>
      <c r="L408" s="202">
        <v>95.0</v>
      </c>
      <c r="M408" s="172">
        <v>63.0</v>
      </c>
      <c r="N408" s="172">
        <v>56.0</v>
      </c>
      <c r="O408" s="172">
        <v>38.0</v>
      </c>
      <c r="P408" s="172">
        <v>44.0</v>
      </c>
      <c r="Q408" s="173">
        <v>34.0</v>
      </c>
    </row>
    <row r="409">
      <c r="A409" s="61" t="s">
        <v>1467</v>
      </c>
      <c r="B409" s="62">
        <v>696.0</v>
      </c>
      <c r="C409" s="63" t="s">
        <v>1459</v>
      </c>
      <c r="D409" s="49" t="s">
        <v>1113</v>
      </c>
      <c r="E409" s="145" t="s">
        <v>1445</v>
      </c>
      <c r="F409" s="175">
        <v>29.0</v>
      </c>
      <c r="G409" s="176" t="s">
        <v>307</v>
      </c>
      <c r="H409" s="54" t="s">
        <v>108</v>
      </c>
      <c r="I409" s="54" t="s">
        <v>291</v>
      </c>
      <c r="J409" s="203" t="s">
        <v>155</v>
      </c>
      <c r="K409" s="204">
        <v>925.0</v>
      </c>
      <c r="L409" s="202">
        <v>76.0</v>
      </c>
      <c r="M409" s="172">
        <v>65.0</v>
      </c>
      <c r="N409" s="172">
        <v>39.0</v>
      </c>
      <c r="O409" s="172">
        <v>35.0</v>
      </c>
      <c r="P409" s="172">
        <v>45.0</v>
      </c>
      <c r="Q409" s="173">
        <v>66.0</v>
      </c>
    </row>
    <row r="410">
      <c r="A410" s="57"/>
      <c r="B410" s="12"/>
      <c r="C410" s="11"/>
      <c r="D410" s="12"/>
      <c r="E410" s="165" t="s">
        <v>519</v>
      </c>
      <c r="F410" s="166">
        <v>29.0</v>
      </c>
      <c r="G410" s="167" t="s">
        <v>283</v>
      </c>
      <c r="H410" s="14" t="s">
        <v>291</v>
      </c>
      <c r="I410" s="14" t="s">
        <v>520</v>
      </c>
      <c r="J410" s="198" t="s">
        <v>521</v>
      </c>
      <c r="K410" s="205">
        <v>906.0</v>
      </c>
      <c r="L410" s="202">
        <v>85.0</v>
      </c>
      <c r="M410" s="172">
        <v>63.0</v>
      </c>
      <c r="N410" s="172">
        <v>45.0</v>
      </c>
      <c r="O410" s="172">
        <v>34.0</v>
      </c>
      <c r="P410" s="172">
        <v>39.0</v>
      </c>
      <c r="Q410" s="173">
        <v>31.0</v>
      </c>
    </row>
    <row r="411">
      <c r="A411" s="61" t="s">
        <v>1468</v>
      </c>
      <c r="B411" s="62">
        <v>580.0</v>
      </c>
      <c r="C411" s="63" t="s">
        <v>1459</v>
      </c>
      <c r="D411" s="49" t="s">
        <v>1461</v>
      </c>
      <c r="E411" s="145" t="s">
        <v>1387</v>
      </c>
      <c r="F411" s="175">
        <v>29.0</v>
      </c>
      <c r="G411" s="176" t="s">
        <v>243</v>
      </c>
      <c r="H411" s="54" t="s">
        <v>1210</v>
      </c>
      <c r="I411" s="54" t="s">
        <v>204</v>
      </c>
      <c r="J411" s="203" t="s">
        <v>25</v>
      </c>
      <c r="K411" s="204">
        <v>1074.0</v>
      </c>
      <c r="L411" s="202">
        <v>76.0</v>
      </c>
      <c r="M411" s="172">
        <v>57.0</v>
      </c>
      <c r="N411" s="172">
        <v>66.0</v>
      </c>
      <c r="O411" s="172">
        <v>54.0</v>
      </c>
      <c r="P411" s="172">
        <v>49.0</v>
      </c>
      <c r="Q411" s="173">
        <v>39.0</v>
      </c>
    </row>
    <row r="412">
      <c r="A412" s="57"/>
      <c r="B412" s="12"/>
      <c r="C412" s="11"/>
      <c r="D412" s="12"/>
      <c r="E412" s="165" t="s">
        <v>961</v>
      </c>
      <c r="F412" s="166">
        <v>29.0</v>
      </c>
      <c r="G412" s="167" t="s">
        <v>184</v>
      </c>
      <c r="H412" s="14" t="s">
        <v>772</v>
      </c>
      <c r="I412" s="14" t="s">
        <v>243</v>
      </c>
      <c r="J412" s="198" t="s">
        <v>689</v>
      </c>
      <c r="K412" s="205">
        <v>975.0</v>
      </c>
      <c r="L412" s="202">
        <v>99.0</v>
      </c>
      <c r="M412" s="172">
        <v>71.0</v>
      </c>
      <c r="N412" s="172">
        <v>48.0</v>
      </c>
      <c r="O412" s="172">
        <v>37.0</v>
      </c>
      <c r="P412" s="172">
        <v>63.0</v>
      </c>
      <c r="Q412" s="173">
        <v>34.0</v>
      </c>
    </row>
    <row r="413">
      <c r="A413" s="61" t="s">
        <v>1469</v>
      </c>
      <c r="B413" s="62">
        <v>500.0</v>
      </c>
      <c r="C413" s="63" t="s">
        <v>1459</v>
      </c>
      <c r="D413" s="49"/>
      <c r="E413" s="145" t="s">
        <v>302</v>
      </c>
      <c r="F413" s="175">
        <v>25.0</v>
      </c>
      <c r="G413" s="176" t="s">
        <v>1210</v>
      </c>
      <c r="H413" s="54" t="s">
        <v>243</v>
      </c>
      <c r="I413" s="54" t="s">
        <v>204</v>
      </c>
      <c r="J413" s="203" t="s">
        <v>25</v>
      </c>
      <c r="K413" s="204">
        <v>610.0</v>
      </c>
      <c r="L413" s="202">
        <v>55.0</v>
      </c>
      <c r="M413" s="172">
        <v>33.0</v>
      </c>
      <c r="N413" s="172">
        <v>57.0</v>
      </c>
      <c r="O413" s="172">
        <v>35.0</v>
      </c>
      <c r="P413" s="172">
        <v>27.0</v>
      </c>
      <c r="Q413" s="173">
        <v>22.0</v>
      </c>
    </row>
    <row r="414">
      <c r="A414" s="61"/>
      <c r="B414" s="49"/>
      <c r="C414" s="63"/>
      <c r="D414" s="49"/>
      <c r="E414" s="145" t="s">
        <v>1387</v>
      </c>
      <c r="F414" s="175">
        <v>25.0</v>
      </c>
      <c r="G414" s="176" t="s">
        <v>1210</v>
      </c>
      <c r="H414" s="54" t="s">
        <v>243</v>
      </c>
      <c r="I414" s="54" t="s">
        <v>204</v>
      </c>
      <c r="J414" s="203" t="s">
        <v>25</v>
      </c>
      <c r="K414" s="206">
        <v>925.0</v>
      </c>
      <c r="L414" s="202">
        <v>67.0</v>
      </c>
      <c r="M414" s="172">
        <v>50.0</v>
      </c>
      <c r="N414" s="172">
        <v>65.0</v>
      </c>
      <c r="O414" s="172">
        <v>47.0</v>
      </c>
      <c r="P414" s="172">
        <v>40.0</v>
      </c>
      <c r="Q414" s="173">
        <v>35.0</v>
      </c>
    </row>
    <row r="415">
      <c r="A415" s="61"/>
      <c r="B415" s="49"/>
      <c r="C415" s="63"/>
      <c r="D415" s="49"/>
      <c r="E415" s="145" t="s">
        <v>302</v>
      </c>
      <c r="F415" s="175">
        <v>25.0</v>
      </c>
      <c r="G415" s="176" t="s">
        <v>1210</v>
      </c>
      <c r="H415" s="54" t="s">
        <v>243</v>
      </c>
      <c r="I415" s="54" t="s">
        <v>204</v>
      </c>
      <c r="J415" s="203" t="s">
        <v>25</v>
      </c>
      <c r="K415" s="206">
        <v>610.0</v>
      </c>
      <c r="L415" s="202">
        <v>55.0</v>
      </c>
      <c r="M415" s="172">
        <v>33.0</v>
      </c>
      <c r="N415" s="172">
        <v>57.0</v>
      </c>
      <c r="O415" s="172">
        <v>35.0</v>
      </c>
      <c r="P415" s="172">
        <v>27.0</v>
      </c>
      <c r="Q415" s="173">
        <v>22.0</v>
      </c>
    </row>
    <row r="416">
      <c r="A416" s="61"/>
      <c r="B416" s="49"/>
      <c r="C416" s="63"/>
      <c r="D416" s="49"/>
      <c r="E416" s="145" t="s">
        <v>302</v>
      </c>
      <c r="F416" s="175">
        <v>25.0</v>
      </c>
      <c r="G416" s="176" t="s">
        <v>1210</v>
      </c>
      <c r="H416" s="54" t="s">
        <v>243</v>
      </c>
      <c r="I416" s="54" t="s">
        <v>204</v>
      </c>
      <c r="J416" s="203" t="s">
        <v>25</v>
      </c>
      <c r="K416" s="206">
        <v>610.0</v>
      </c>
      <c r="L416" s="202">
        <v>55.0</v>
      </c>
      <c r="M416" s="172">
        <v>37.0</v>
      </c>
      <c r="N416" s="172">
        <v>46.0</v>
      </c>
      <c r="O416" s="172">
        <v>35.0</v>
      </c>
      <c r="P416" s="172">
        <v>27.0</v>
      </c>
      <c r="Q416" s="173">
        <v>24.0</v>
      </c>
    </row>
    <row r="417">
      <c r="A417" s="57"/>
      <c r="B417" s="12"/>
      <c r="C417" s="11"/>
      <c r="D417" s="12"/>
      <c r="E417" s="165" t="s">
        <v>1387</v>
      </c>
      <c r="F417" s="166">
        <v>25.0</v>
      </c>
      <c r="G417" s="167" t="s">
        <v>1210</v>
      </c>
      <c r="H417" s="14" t="s">
        <v>243</v>
      </c>
      <c r="I417" s="14" t="s">
        <v>304</v>
      </c>
      <c r="J417" s="198" t="s">
        <v>25</v>
      </c>
      <c r="K417" s="205">
        <v>925.0</v>
      </c>
      <c r="L417" s="202">
        <v>67.0</v>
      </c>
      <c r="M417" s="172">
        <v>50.0</v>
      </c>
      <c r="N417" s="172">
        <v>65.0</v>
      </c>
      <c r="O417" s="172">
        <v>47.0</v>
      </c>
      <c r="P417" s="172">
        <v>40.0</v>
      </c>
      <c r="Q417" s="173">
        <v>35.0</v>
      </c>
    </row>
    <row r="418">
      <c r="A418" s="61" t="s">
        <v>1470</v>
      </c>
      <c r="B418" s="62">
        <v>624.0</v>
      </c>
      <c r="C418" s="63" t="s">
        <v>1471</v>
      </c>
      <c r="D418" s="49"/>
      <c r="E418" s="145" t="s">
        <v>1132</v>
      </c>
      <c r="F418" s="175">
        <v>26.0</v>
      </c>
      <c r="G418" s="176" t="s">
        <v>22</v>
      </c>
      <c r="H418" s="54" t="s">
        <v>367</v>
      </c>
      <c r="I418" s="54" t="s">
        <v>208</v>
      </c>
      <c r="J418" s="203" t="s">
        <v>616</v>
      </c>
      <c r="K418" s="204">
        <v>322.0</v>
      </c>
      <c r="L418" s="202">
        <v>56.0</v>
      </c>
      <c r="M418" s="172">
        <v>36.0</v>
      </c>
      <c r="N418" s="172">
        <v>18.0</v>
      </c>
      <c r="O418" s="172">
        <v>21.0</v>
      </c>
      <c r="P418" s="172">
        <v>23.0</v>
      </c>
      <c r="Q418" s="173">
        <v>41.0</v>
      </c>
    </row>
    <row r="419">
      <c r="A419" s="61"/>
      <c r="B419" s="49"/>
      <c r="C419" s="63"/>
      <c r="D419" s="49"/>
      <c r="E419" s="145" t="s">
        <v>1132</v>
      </c>
      <c r="F419" s="175">
        <v>26.0</v>
      </c>
      <c r="G419" s="176" t="s">
        <v>22</v>
      </c>
      <c r="H419" s="54" t="s">
        <v>367</v>
      </c>
      <c r="I419" s="54" t="s">
        <v>208</v>
      </c>
      <c r="J419" s="203" t="s">
        <v>616</v>
      </c>
      <c r="K419" s="206">
        <v>322.0</v>
      </c>
      <c r="L419" s="202">
        <v>56.0</v>
      </c>
      <c r="M419" s="172">
        <v>36.0</v>
      </c>
      <c r="N419" s="172">
        <v>20.0</v>
      </c>
      <c r="O419" s="172">
        <v>21.0</v>
      </c>
      <c r="P419" s="172">
        <v>21.0</v>
      </c>
      <c r="Q419" s="173">
        <v>41.0</v>
      </c>
    </row>
    <row r="420">
      <c r="A420" s="61"/>
      <c r="B420" s="49"/>
      <c r="C420" s="63"/>
      <c r="D420" s="49"/>
      <c r="E420" s="145" t="s">
        <v>1363</v>
      </c>
      <c r="F420" s="175">
        <v>26.0</v>
      </c>
      <c r="G420" s="176" t="s">
        <v>35</v>
      </c>
      <c r="H420" s="54" t="s">
        <v>22</v>
      </c>
      <c r="I420" s="54" t="s">
        <v>367</v>
      </c>
      <c r="J420" s="203" t="s">
        <v>208</v>
      </c>
      <c r="K420" s="206">
        <v>901.0</v>
      </c>
      <c r="L420" s="202">
        <v>69.0</v>
      </c>
      <c r="M420" s="172">
        <v>56.0</v>
      </c>
      <c r="N420" s="172">
        <v>34.0</v>
      </c>
      <c r="O420" s="172">
        <v>36.0</v>
      </c>
      <c r="P420" s="172">
        <v>36.0</v>
      </c>
      <c r="Q420" s="173">
        <v>57.0</v>
      </c>
    </row>
    <row r="421">
      <c r="A421" s="57"/>
      <c r="B421" s="12"/>
      <c r="C421" s="11"/>
      <c r="D421" s="12"/>
      <c r="E421" s="165" t="s">
        <v>1132</v>
      </c>
      <c r="F421" s="166">
        <v>26.0</v>
      </c>
      <c r="G421" s="167" t="s">
        <v>22</v>
      </c>
      <c r="H421" s="14" t="s">
        <v>367</v>
      </c>
      <c r="I421" s="14" t="s">
        <v>208</v>
      </c>
      <c r="J421" s="198" t="s">
        <v>616</v>
      </c>
      <c r="K421" s="205">
        <v>322.0</v>
      </c>
      <c r="L421" s="202">
        <v>56.0</v>
      </c>
      <c r="M421" s="172">
        <v>36.0</v>
      </c>
      <c r="N421" s="172">
        <v>18.0</v>
      </c>
      <c r="O421" s="172">
        <v>21.0</v>
      </c>
      <c r="P421" s="172">
        <v>21.0</v>
      </c>
      <c r="Q421" s="173">
        <v>45.0</v>
      </c>
    </row>
    <row r="422">
      <c r="A422" s="61" t="s">
        <v>1472</v>
      </c>
      <c r="B422" s="62">
        <v>696.0</v>
      </c>
      <c r="C422" s="63" t="s">
        <v>1471</v>
      </c>
      <c r="D422" s="49"/>
      <c r="E422" s="145" t="s">
        <v>1132</v>
      </c>
      <c r="F422" s="175">
        <v>29.0</v>
      </c>
      <c r="G422" s="176" t="s">
        <v>22</v>
      </c>
      <c r="H422" s="54" t="s">
        <v>367</v>
      </c>
      <c r="I422" s="54" t="s">
        <v>208</v>
      </c>
      <c r="J422" s="203" t="s">
        <v>616</v>
      </c>
      <c r="K422" s="204">
        <v>360.0</v>
      </c>
      <c r="L422" s="202">
        <v>62.0</v>
      </c>
      <c r="M422" s="172">
        <v>39.0</v>
      </c>
      <c r="N422" s="172">
        <v>24.0</v>
      </c>
      <c r="O422" s="172">
        <v>22.0</v>
      </c>
      <c r="P422" s="172">
        <v>19.0</v>
      </c>
      <c r="Q422" s="173">
        <v>45.0</v>
      </c>
    </row>
    <row r="423">
      <c r="A423" s="57"/>
      <c r="B423" s="12"/>
      <c r="C423" s="11"/>
      <c r="D423" s="12"/>
      <c r="E423" s="165" t="s">
        <v>1363</v>
      </c>
      <c r="F423" s="166">
        <v>29.0</v>
      </c>
      <c r="G423" s="167" t="s">
        <v>35</v>
      </c>
      <c r="H423" s="14" t="s">
        <v>22</v>
      </c>
      <c r="I423" s="14" t="s">
        <v>367</v>
      </c>
      <c r="J423" s="198" t="s">
        <v>208</v>
      </c>
      <c r="K423" s="205">
        <v>1006.0</v>
      </c>
      <c r="L423" s="202">
        <v>76.0</v>
      </c>
      <c r="M423" s="172">
        <v>57.0</v>
      </c>
      <c r="N423" s="172">
        <v>42.0</v>
      </c>
      <c r="O423" s="172">
        <v>44.0</v>
      </c>
      <c r="P423" s="172">
        <v>40.0</v>
      </c>
      <c r="Q423" s="173">
        <v>56.0</v>
      </c>
    </row>
    <row r="424">
      <c r="A424" s="57" t="s">
        <v>1473</v>
      </c>
      <c r="B424" s="10">
        <v>816.0</v>
      </c>
      <c r="C424" s="11" t="s">
        <v>1471</v>
      </c>
      <c r="D424" s="12"/>
      <c r="E424" s="165" t="s">
        <v>984</v>
      </c>
      <c r="F424" s="166">
        <v>34.0</v>
      </c>
      <c r="G424" s="167" t="s">
        <v>208</v>
      </c>
      <c r="H424" s="14" t="s">
        <v>367</v>
      </c>
      <c r="I424" s="14" t="s">
        <v>607</v>
      </c>
      <c r="J424" s="198" t="s">
        <v>155</v>
      </c>
      <c r="K424" s="201">
        <v>1150.0</v>
      </c>
      <c r="L424" s="202">
        <v>84.0</v>
      </c>
      <c r="M424" s="172">
        <v>79.0</v>
      </c>
      <c r="N424" s="172">
        <v>52.0</v>
      </c>
      <c r="O424" s="172">
        <v>45.0</v>
      </c>
      <c r="P424" s="172">
        <v>45.0</v>
      </c>
      <c r="Q424" s="173">
        <v>73.0</v>
      </c>
    </row>
    <row r="425">
      <c r="A425" s="61" t="s">
        <v>1474</v>
      </c>
      <c r="B425" s="62">
        <v>1360.0</v>
      </c>
      <c r="C425" s="63" t="s">
        <v>1475</v>
      </c>
      <c r="D425" s="49" t="s">
        <v>1124</v>
      </c>
      <c r="E425" s="145" t="s">
        <v>1177</v>
      </c>
      <c r="F425" s="175">
        <v>34.0</v>
      </c>
      <c r="G425" s="176" t="s">
        <v>137</v>
      </c>
      <c r="H425" s="54" t="s">
        <v>303</v>
      </c>
      <c r="I425" s="54" t="s">
        <v>248</v>
      </c>
      <c r="J425" s="203" t="s">
        <v>693</v>
      </c>
      <c r="K425" s="204">
        <v>742.0</v>
      </c>
      <c r="L425" s="202">
        <v>84.0</v>
      </c>
      <c r="M425" s="172">
        <v>40.0</v>
      </c>
      <c r="N425" s="172">
        <v>35.0</v>
      </c>
      <c r="O425" s="172">
        <v>30.0</v>
      </c>
      <c r="P425" s="172">
        <v>66.0</v>
      </c>
      <c r="Q425" s="173">
        <v>33.0</v>
      </c>
    </row>
    <row r="426">
      <c r="A426" s="57"/>
      <c r="B426" s="12"/>
      <c r="C426" s="11"/>
      <c r="D426" s="12"/>
      <c r="E426" s="165" t="s">
        <v>688</v>
      </c>
      <c r="F426" s="166">
        <v>34.0</v>
      </c>
      <c r="G426" s="167" t="s">
        <v>444</v>
      </c>
      <c r="H426" s="14" t="s">
        <v>502</v>
      </c>
      <c r="I426" s="14" t="s">
        <v>730</v>
      </c>
      <c r="J426" s="198" t="s">
        <v>793</v>
      </c>
      <c r="K426" s="205">
        <v>1056.0</v>
      </c>
      <c r="L426" s="202">
        <v>71.0</v>
      </c>
      <c r="M426" s="172">
        <v>28.0</v>
      </c>
      <c r="N426" s="172">
        <v>25.0</v>
      </c>
      <c r="O426" s="172">
        <v>86.0</v>
      </c>
      <c r="P426" s="172">
        <v>57.0</v>
      </c>
      <c r="Q426" s="173">
        <v>68.0</v>
      </c>
    </row>
    <row r="427">
      <c r="A427" s="57" t="s">
        <v>1476</v>
      </c>
      <c r="B427" s="10">
        <v>1520.0</v>
      </c>
      <c r="C427" s="11" t="s">
        <v>1475</v>
      </c>
      <c r="D427" s="12" t="s">
        <v>1124</v>
      </c>
      <c r="E427" s="165" t="s">
        <v>1399</v>
      </c>
      <c r="F427" s="166">
        <v>38.0</v>
      </c>
      <c r="G427" s="167" t="s">
        <v>137</v>
      </c>
      <c r="H427" s="14" t="s">
        <v>303</v>
      </c>
      <c r="I427" s="14" t="s">
        <v>248</v>
      </c>
      <c r="J427" s="198" t="s">
        <v>693</v>
      </c>
      <c r="K427" s="201">
        <v>1342.0</v>
      </c>
      <c r="L427" s="202">
        <v>112.0</v>
      </c>
      <c r="M427" s="172">
        <v>54.0</v>
      </c>
      <c r="N427" s="172">
        <v>58.0</v>
      </c>
      <c r="O427" s="172">
        <v>66.0</v>
      </c>
      <c r="P427" s="172">
        <v>92.0</v>
      </c>
      <c r="Q427" s="173">
        <v>55.0</v>
      </c>
    </row>
    <row r="428">
      <c r="A428" s="61" t="s">
        <v>1477</v>
      </c>
      <c r="B428" s="62">
        <v>1240.0</v>
      </c>
      <c r="C428" s="63" t="s">
        <v>1475</v>
      </c>
      <c r="D428" s="49" t="s">
        <v>1124</v>
      </c>
      <c r="E428" s="145" t="s">
        <v>1177</v>
      </c>
      <c r="F428" s="175">
        <v>31.0</v>
      </c>
      <c r="G428" s="176" t="s">
        <v>137</v>
      </c>
      <c r="H428" s="54" t="s">
        <v>303</v>
      </c>
      <c r="I428" s="54" t="s">
        <v>248</v>
      </c>
      <c r="J428" s="203" t="s">
        <v>693</v>
      </c>
      <c r="K428" s="204">
        <v>676.0</v>
      </c>
      <c r="L428" s="202">
        <v>78.0</v>
      </c>
      <c r="M428" s="172">
        <v>34.0</v>
      </c>
      <c r="N428" s="172">
        <v>35.0</v>
      </c>
      <c r="O428" s="172">
        <v>31.0</v>
      </c>
      <c r="P428" s="172">
        <v>60.0</v>
      </c>
      <c r="Q428" s="173">
        <v>27.0</v>
      </c>
    </row>
    <row r="429">
      <c r="A429" s="61"/>
      <c r="B429" s="49"/>
      <c r="C429" s="63"/>
      <c r="D429" s="49"/>
      <c r="E429" s="145" t="s">
        <v>1177</v>
      </c>
      <c r="F429" s="175">
        <v>31.0</v>
      </c>
      <c r="G429" s="176" t="s">
        <v>137</v>
      </c>
      <c r="H429" s="54" t="s">
        <v>303</v>
      </c>
      <c r="I429" s="54" t="s">
        <v>248</v>
      </c>
      <c r="J429" s="203" t="s">
        <v>693</v>
      </c>
      <c r="K429" s="206">
        <v>676.0</v>
      </c>
      <c r="L429" s="202">
        <v>78.0</v>
      </c>
      <c r="M429" s="172">
        <v>37.0</v>
      </c>
      <c r="N429" s="172">
        <v>32.0</v>
      </c>
      <c r="O429" s="172">
        <v>27.0</v>
      </c>
      <c r="P429" s="172">
        <v>60.0</v>
      </c>
      <c r="Q429" s="173">
        <v>31.0</v>
      </c>
    </row>
    <row r="430">
      <c r="A430" s="61"/>
      <c r="B430" s="49"/>
      <c r="C430" s="63"/>
      <c r="D430" s="49"/>
      <c r="E430" s="145" t="s">
        <v>688</v>
      </c>
      <c r="F430" s="175">
        <v>31.0</v>
      </c>
      <c r="G430" s="176" t="s">
        <v>300</v>
      </c>
      <c r="H430" s="54" t="s">
        <v>444</v>
      </c>
      <c r="I430" s="54" t="s">
        <v>502</v>
      </c>
      <c r="J430" s="203" t="s">
        <v>730</v>
      </c>
      <c r="K430" s="206">
        <v>963.0</v>
      </c>
      <c r="L430" s="202">
        <v>65.0</v>
      </c>
      <c r="M430" s="172">
        <v>28.0</v>
      </c>
      <c r="N430" s="172">
        <v>20.0</v>
      </c>
      <c r="O430" s="172">
        <v>79.0</v>
      </c>
      <c r="P430" s="172">
        <v>48.0</v>
      </c>
      <c r="Q430" s="173">
        <v>70.0</v>
      </c>
    </row>
    <row r="431">
      <c r="A431" s="57"/>
      <c r="B431" s="12"/>
      <c r="C431" s="11"/>
      <c r="D431" s="12"/>
      <c r="E431" s="165" t="s">
        <v>1177</v>
      </c>
      <c r="F431" s="166">
        <v>31.0</v>
      </c>
      <c r="G431" s="167" t="s">
        <v>137</v>
      </c>
      <c r="H431" s="14" t="s">
        <v>303</v>
      </c>
      <c r="I431" s="14" t="s">
        <v>248</v>
      </c>
      <c r="J431" s="198" t="s">
        <v>693</v>
      </c>
      <c r="K431" s="205">
        <v>676.0</v>
      </c>
      <c r="L431" s="202">
        <v>78.0</v>
      </c>
      <c r="M431" s="172">
        <v>34.0</v>
      </c>
      <c r="N431" s="172">
        <v>32.0</v>
      </c>
      <c r="O431" s="172">
        <v>31.0</v>
      </c>
      <c r="P431" s="172">
        <v>66.0</v>
      </c>
      <c r="Q431" s="173">
        <v>27.0</v>
      </c>
    </row>
    <row r="432">
      <c r="A432" s="61" t="s">
        <v>1478</v>
      </c>
      <c r="B432" s="62">
        <v>1320.0</v>
      </c>
      <c r="C432" s="63" t="s">
        <v>1475</v>
      </c>
      <c r="D432" s="49" t="s">
        <v>1124</v>
      </c>
      <c r="E432" s="145" t="s">
        <v>1310</v>
      </c>
      <c r="F432" s="175">
        <v>33.0</v>
      </c>
      <c r="G432" s="176" t="s">
        <v>128</v>
      </c>
      <c r="H432" s="54" t="s">
        <v>154</v>
      </c>
      <c r="I432" s="54" t="s">
        <v>658</v>
      </c>
      <c r="J432" s="203" t="s">
        <v>184</v>
      </c>
      <c r="K432" s="204">
        <v>1039.0</v>
      </c>
      <c r="L432" s="202">
        <v>83.0</v>
      </c>
      <c r="M432" s="172">
        <v>62.0</v>
      </c>
      <c r="N432" s="172">
        <v>51.0</v>
      </c>
      <c r="O432" s="172">
        <v>44.0</v>
      </c>
      <c r="P432" s="172">
        <v>58.0</v>
      </c>
      <c r="Q432" s="173">
        <v>64.0</v>
      </c>
    </row>
    <row r="433">
      <c r="A433" s="61"/>
      <c r="B433" s="49"/>
      <c r="C433" s="63"/>
      <c r="D433" s="49"/>
      <c r="E433" s="145" t="s">
        <v>1310</v>
      </c>
      <c r="F433" s="175">
        <v>33.0</v>
      </c>
      <c r="G433" s="176" t="s">
        <v>128</v>
      </c>
      <c r="H433" s="54" t="s">
        <v>154</v>
      </c>
      <c r="I433" s="54" t="s">
        <v>658</v>
      </c>
      <c r="J433" s="203" t="s">
        <v>184</v>
      </c>
      <c r="K433" s="206">
        <v>1152.0</v>
      </c>
      <c r="L433" s="202">
        <v>83.0</v>
      </c>
      <c r="M433" s="172">
        <v>62.0</v>
      </c>
      <c r="N433" s="172">
        <v>51.0</v>
      </c>
      <c r="O433" s="172">
        <v>49.0</v>
      </c>
      <c r="P433" s="172">
        <v>58.0</v>
      </c>
      <c r="Q433" s="173">
        <v>59.0</v>
      </c>
    </row>
    <row r="434">
      <c r="A434" s="57"/>
      <c r="B434" s="12"/>
      <c r="C434" s="11"/>
      <c r="D434" s="12"/>
      <c r="E434" s="165" t="s">
        <v>421</v>
      </c>
      <c r="F434" s="166">
        <v>33.0</v>
      </c>
      <c r="G434" s="167" t="s">
        <v>46</v>
      </c>
      <c r="H434" s="14" t="s">
        <v>128</v>
      </c>
      <c r="I434" s="14" t="s">
        <v>416</v>
      </c>
      <c r="J434" s="198" t="s">
        <v>321</v>
      </c>
      <c r="K434" s="205">
        <v>1039.0</v>
      </c>
      <c r="L434" s="202">
        <v>93.0</v>
      </c>
      <c r="M434" s="172">
        <v>79.0</v>
      </c>
      <c r="N434" s="172">
        <v>78.0</v>
      </c>
      <c r="O434" s="172">
        <v>36.0</v>
      </c>
      <c r="P434" s="172">
        <v>37.0</v>
      </c>
      <c r="Q434" s="173">
        <v>49.0</v>
      </c>
    </row>
    <row r="435">
      <c r="A435" s="61" t="s">
        <v>1479</v>
      </c>
      <c r="B435" s="62">
        <v>1360.0</v>
      </c>
      <c r="C435" s="63" t="s">
        <v>1475</v>
      </c>
      <c r="D435" s="49" t="s">
        <v>1124</v>
      </c>
      <c r="E435" s="145" t="s">
        <v>421</v>
      </c>
      <c r="F435" s="175">
        <v>34.0</v>
      </c>
      <c r="G435" s="176" t="s">
        <v>46</v>
      </c>
      <c r="H435" s="54" t="s">
        <v>128</v>
      </c>
      <c r="I435" s="54" t="s">
        <v>416</v>
      </c>
      <c r="J435" s="203" t="s">
        <v>321</v>
      </c>
      <c r="K435" s="204">
        <v>1186.0</v>
      </c>
      <c r="L435" s="202">
        <v>96.0</v>
      </c>
      <c r="M435" s="172">
        <v>74.0</v>
      </c>
      <c r="N435" s="172">
        <v>72.0</v>
      </c>
      <c r="O435" s="172">
        <v>36.0</v>
      </c>
      <c r="P435" s="172">
        <v>47.0</v>
      </c>
      <c r="Q435" s="173">
        <v>50.0</v>
      </c>
    </row>
    <row r="436">
      <c r="A436" s="57"/>
      <c r="B436" s="12"/>
      <c r="C436" s="11"/>
      <c r="D436" s="12"/>
      <c r="E436" s="165" t="s">
        <v>1310</v>
      </c>
      <c r="F436" s="166">
        <v>34.0</v>
      </c>
      <c r="G436" s="167" t="s">
        <v>128</v>
      </c>
      <c r="H436" s="14" t="s">
        <v>154</v>
      </c>
      <c r="I436" s="14" t="s">
        <v>658</v>
      </c>
      <c r="J436" s="198" t="s">
        <v>184</v>
      </c>
      <c r="K436" s="205">
        <v>1071.0</v>
      </c>
      <c r="L436" s="202">
        <v>86.0</v>
      </c>
      <c r="M436" s="172">
        <v>64.0</v>
      </c>
      <c r="N436" s="172">
        <v>53.0</v>
      </c>
      <c r="O436" s="172">
        <v>55.0</v>
      </c>
      <c r="P436" s="172">
        <v>60.0</v>
      </c>
      <c r="Q436" s="173">
        <v>54.0</v>
      </c>
    </row>
    <row r="437">
      <c r="A437" s="61" t="s">
        <v>1480</v>
      </c>
      <c r="B437" s="62">
        <v>1360.0</v>
      </c>
      <c r="C437" s="63" t="s">
        <v>1475</v>
      </c>
      <c r="D437" s="49" t="s">
        <v>1124</v>
      </c>
      <c r="E437" s="145" t="s">
        <v>1177</v>
      </c>
      <c r="F437" s="175">
        <v>34.0</v>
      </c>
      <c r="G437" s="176" t="s">
        <v>137</v>
      </c>
      <c r="H437" s="54" t="s">
        <v>303</v>
      </c>
      <c r="I437" s="54" t="s">
        <v>248</v>
      </c>
      <c r="J437" s="203" t="s">
        <v>693</v>
      </c>
      <c r="K437" s="204">
        <v>742.0</v>
      </c>
      <c r="L437" s="202">
        <v>84.0</v>
      </c>
      <c r="M437" s="172">
        <v>37.0</v>
      </c>
      <c r="N437" s="172">
        <v>35.0</v>
      </c>
      <c r="O437" s="172">
        <v>37.0</v>
      </c>
      <c r="P437" s="172">
        <v>59.0</v>
      </c>
      <c r="Q437" s="173">
        <v>33.0</v>
      </c>
    </row>
    <row r="438">
      <c r="A438" s="57"/>
      <c r="B438" s="12"/>
      <c r="C438" s="11"/>
      <c r="D438" s="12"/>
      <c r="E438" s="165" t="s">
        <v>1399</v>
      </c>
      <c r="F438" s="166">
        <v>34.0</v>
      </c>
      <c r="G438" s="167" t="s">
        <v>101</v>
      </c>
      <c r="H438" s="14" t="s">
        <v>137</v>
      </c>
      <c r="I438" s="14" t="s">
        <v>303</v>
      </c>
      <c r="J438" s="198" t="s">
        <v>248</v>
      </c>
      <c r="K438" s="205">
        <v>1201.0</v>
      </c>
      <c r="L438" s="202">
        <v>101.0</v>
      </c>
      <c r="M438" s="172">
        <v>54.0</v>
      </c>
      <c r="N438" s="172">
        <v>52.0</v>
      </c>
      <c r="O438" s="172">
        <v>54.0</v>
      </c>
      <c r="P438" s="172">
        <v>83.0</v>
      </c>
      <c r="Q438" s="173">
        <v>50.0</v>
      </c>
    </row>
    <row r="439">
      <c r="A439" s="61" t="s">
        <v>1481</v>
      </c>
      <c r="B439" s="62">
        <v>4300.0</v>
      </c>
      <c r="C439" s="63" t="s">
        <v>1475</v>
      </c>
      <c r="D439" s="49" t="s">
        <v>1124</v>
      </c>
      <c r="E439" s="145" t="s">
        <v>302</v>
      </c>
      <c r="F439" s="175">
        <v>37.0</v>
      </c>
      <c r="G439" s="176" t="s">
        <v>304</v>
      </c>
      <c r="H439" s="54" t="s">
        <v>243</v>
      </c>
      <c r="I439" s="54" t="s">
        <v>1210</v>
      </c>
      <c r="J439" s="203" t="s">
        <v>545</v>
      </c>
      <c r="K439" s="204">
        <v>903.0</v>
      </c>
      <c r="L439" s="202">
        <v>76.0</v>
      </c>
      <c r="M439" s="172">
        <v>53.0</v>
      </c>
      <c r="N439" s="172">
        <v>75.0</v>
      </c>
      <c r="O439" s="172">
        <v>49.0</v>
      </c>
      <c r="P439" s="172">
        <v>38.0</v>
      </c>
      <c r="Q439" s="173">
        <v>30.0</v>
      </c>
    </row>
    <row r="440">
      <c r="A440" s="61"/>
      <c r="B440" s="49"/>
      <c r="C440" s="63"/>
      <c r="D440" s="49"/>
      <c r="E440" s="145" t="s">
        <v>961</v>
      </c>
      <c r="F440" s="175">
        <v>39.0</v>
      </c>
      <c r="G440" s="176" t="s">
        <v>772</v>
      </c>
      <c r="H440" s="54" t="s">
        <v>243</v>
      </c>
      <c r="I440" s="54" t="s">
        <v>962</v>
      </c>
      <c r="J440" s="203" t="s">
        <v>545</v>
      </c>
      <c r="K440" s="206">
        <v>1311.0</v>
      </c>
      <c r="L440" s="202">
        <v>130.0</v>
      </c>
      <c r="M440" s="172">
        <v>77.0</v>
      </c>
      <c r="N440" s="172">
        <v>63.0</v>
      </c>
      <c r="O440" s="172">
        <v>55.0</v>
      </c>
      <c r="P440" s="172">
        <v>83.0</v>
      </c>
      <c r="Q440" s="173">
        <v>48.0</v>
      </c>
    </row>
    <row r="441">
      <c r="A441" s="61"/>
      <c r="B441" s="49"/>
      <c r="C441" s="63"/>
      <c r="D441" s="49"/>
      <c r="E441" s="145" t="s">
        <v>302</v>
      </c>
      <c r="F441" s="175">
        <v>37.0</v>
      </c>
      <c r="G441" s="176" t="s">
        <v>304</v>
      </c>
      <c r="H441" s="54" t="s">
        <v>243</v>
      </c>
      <c r="I441" s="54" t="s">
        <v>1210</v>
      </c>
      <c r="J441" s="203" t="s">
        <v>545</v>
      </c>
      <c r="K441" s="206">
        <v>903.0</v>
      </c>
      <c r="L441" s="202">
        <v>76.0</v>
      </c>
      <c r="M441" s="172">
        <v>53.0</v>
      </c>
      <c r="N441" s="172">
        <v>75.0</v>
      </c>
      <c r="O441" s="172">
        <v>44.0</v>
      </c>
      <c r="P441" s="172">
        <v>41.0</v>
      </c>
      <c r="Q441" s="173">
        <v>30.0</v>
      </c>
    </row>
    <row r="442">
      <c r="A442" s="57"/>
      <c r="B442" s="12"/>
      <c r="C442" s="11"/>
      <c r="D442" s="12" t="s">
        <v>1482</v>
      </c>
      <c r="E442" s="165" t="s">
        <v>1387</v>
      </c>
      <c r="F442" s="166">
        <v>43.0</v>
      </c>
      <c r="G442" s="167" t="s">
        <v>25</v>
      </c>
      <c r="H442" s="14" t="s">
        <v>243</v>
      </c>
      <c r="I442" s="14" t="s">
        <v>1210</v>
      </c>
      <c r="J442" s="198" t="s">
        <v>545</v>
      </c>
      <c r="K442" s="205">
        <v>1593.0</v>
      </c>
      <c r="L442" s="202">
        <v>108.0</v>
      </c>
      <c r="M442" s="172">
        <v>82.0</v>
      </c>
      <c r="N442" s="172">
        <v>108.0</v>
      </c>
      <c r="O442" s="172">
        <v>78.0</v>
      </c>
      <c r="P442" s="172">
        <v>65.0</v>
      </c>
      <c r="Q442" s="173">
        <v>56.0</v>
      </c>
    </row>
    <row r="443">
      <c r="A443" s="61" t="s">
        <v>1442</v>
      </c>
      <c r="B443" s="62">
        <v>768.0</v>
      </c>
      <c r="C443" s="63" t="s">
        <v>1443</v>
      </c>
      <c r="D443" s="49"/>
      <c r="E443" s="145" t="s">
        <v>106</v>
      </c>
      <c r="F443" s="175">
        <v>32.0</v>
      </c>
      <c r="G443" s="176" t="s">
        <v>291</v>
      </c>
      <c r="H443" s="54" t="s">
        <v>520</v>
      </c>
      <c r="I443" s="54" t="s">
        <v>521</v>
      </c>
      <c r="J443" s="203" t="s">
        <v>180</v>
      </c>
      <c r="K443" s="204">
        <v>603.0</v>
      </c>
      <c r="L443" s="202">
        <v>90.0</v>
      </c>
      <c r="M443" s="172">
        <v>54.0</v>
      </c>
      <c r="N443" s="172">
        <v>40.0</v>
      </c>
      <c r="O443" s="172">
        <v>34.0</v>
      </c>
      <c r="P443" s="172">
        <v>31.0</v>
      </c>
      <c r="Q443" s="173">
        <v>31.0</v>
      </c>
    </row>
    <row r="444">
      <c r="A444" s="57"/>
      <c r="B444" s="12"/>
      <c r="C444" s="11"/>
      <c r="D444" s="12"/>
      <c r="E444" s="165" t="s">
        <v>519</v>
      </c>
      <c r="F444" s="166">
        <v>32.0</v>
      </c>
      <c r="G444" s="167" t="s">
        <v>283</v>
      </c>
      <c r="H444" s="14" t="s">
        <v>291</v>
      </c>
      <c r="I444" s="14" t="s">
        <v>520</v>
      </c>
      <c r="J444" s="198" t="s">
        <v>521</v>
      </c>
      <c r="K444" s="205">
        <v>1000.0</v>
      </c>
      <c r="L444" s="202">
        <v>97.0</v>
      </c>
      <c r="M444" s="172">
        <v>64.0</v>
      </c>
      <c r="N444" s="172">
        <v>53.0</v>
      </c>
      <c r="O444" s="172">
        <v>40.0</v>
      </c>
      <c r="P444" s="172">
        <v>47.0</v>
      </c>
      <c r="Q444" s="173">
        <v>40.0</v>
      </c>
    </row>
    <row r="445">
      <c r="A445" s="61" t="s">
        <v>1444</v>
      </c>
      <c r="B445" s="62">
        <v>744.0</v>
      </c>
      <c r="C445" s="63" t="s">
        <v>1443</v>
      </c>
      <c r="D445" s="49"/>
      <c r="E445" s="145" t="s">
        <v>106</v>
      </c>
      <c r="F445" s="175">
        <v>31.0</v>
      </c>
      <c r="G445" s="176" t="s">
        <v>291</v>
      </c>
      <c r="H445" s="54" t="s">
        <v>520</v>
      </c>
      <c r="I445" s="54" t="s">
        <v>521</v>
      </c>
      <c r="J445" s="203" t="s">
        <v>180</v>
      </c>
      <c r="K445" s="204">
        <v>583.0</v>
      </c>
      <c r="L445" s="202">
        <v>88.0</v>
      </c>
      <c r="M445" s="172">
        <v>58.0</v>
      </c>
      <c r="N445" s="172">
        <v>42.0</v>
      </c>
      <c r="O445" s="172">
        <v>27.0</v>
      </c>
      <c r="P445" s="172">
        <v>30.0</v>
      </c>
      <c r="Q445" s="173">
        <v>30.0</v>
      </c>
    </row>
    <row r="446">
      <c r="A446" s="61"/>
      <c r="B446" s="49"/>
      <c r="C446" s="63"/>
      <c r="D446" s="49"/>
      <c r="E446" s="145" t="s">
        <v>1164</v>
      </c>
      <c r="F446" s="175">
        <v>31.0</v>
      </c>
      <c r="G446" s="176" t="s">
        <v>307</v>
      </c>
      <c r="H446" s="54" t="s">
        <v>108</v>
      </c>
      <c r="I446" s="54" t="s">
        <v>291</v>
      </c>
      <c r="J446" s="203" t="s">
        <v>1075</v>
      </c>
      <c r="K446" s="206">
        <v>490.0</v>
      </c>
      <c r="L446" s="202">
        <v>69.0</v>
      </c>
      <c r="M446" s="172">
        <v>58.0</v>
      </c>
      <c r="N446" s="172">
        <v>33.0</v>
      </c>
      <c r="O446" s="172">
        <v>27.0</v>
      </c>
      <c r="P446" s="172">
        <v>36.0</v>
      </c>
      <c r="Q446" s="173">
        <v>52.0</v>
      </c>
    </row>
    <row r="447">
      <c r="A447" s="57"/>
      <c r="B447" s="12"/>
      <c r="C447" s="11"/>
      <c r="D447" s="12"/>
      <c r="E447" s="165" t="s">
        <v>1445</v>
      </c>
      <c r="F447" s="166">
        <v>31.0</v>
      </c>
      <c r="G447" s="167" t="s">
        <v>307</v>
      </c>
      <c r="H447" s="14" t="s">
        <v>108</v>
      </c>
      <c r="I447" s="14" t="s">
        <v>291</v>
      </c>
      <c r="J447" s="198" t="s">
        <v>155</v>
      </c>
      <c r="K447" s="205">
        <v>988.0</v>
      </c>
      <c r="L447" s="202">
        <v>85.0</v>
      </c>
      <c r="M447" s="172">
        <v>73.0</v>
      </c>
      <c r="N447" s="172">
        <v>45.0</v>
      </c>
      <c r="O447" s="172">
        <v>45.0</v>
      </c>
      <c r="P447" s="172">
        <v>52.0</v>
      </c>
      <c r="Q447" s="173">
        <v>67.0</v>
      </c>
    </row>
    <row r="448">
      <c r="A448" s="61" t="s">
        <v>1446</v>
      </c>
      <c r="B448" s="62">
        <v>744.0</v>
      </c>
      <c r="C448" s="63" t="s">
        <v>1443</v>
      </c>
      <c r="D448" s="49"/>
      <c r="E448" s="145" t="s">
        <v>1164</v>
      </c>
      <c r="F448" s="175">
        <v>31.0</v>
      </c>
      <c r="G448" s="176" t="s">
        <v>307</v>
      </c>
      <c r="H448" s="54" t="s">
        <v>108</v>
      </c>
      <c r="I448" s="54" t="s">
        <v>291</v>
      </c>
      <c r="J448" s="203" t="s">
        <v>1075</v>
      </c>
      <c r="K448" s="204">
        <v>490.0</v>
      </c>
      <c r="L448" s="202">
        <v>69.0</v>
      </c>
      <c r="M448" s="172">
        <v>58.0</v>
      </c>
      <c r="N448" s="172">
        <v>30.0</v>
      </c>
      <c r="O448" s="172">
        <v>27.0</v>
      </c>
      <c r="P448" s="172">
        <v>36.0</v>
      </c>
      <c r="Q448" s="173">
        <v>57.0</v>
      </c>
    </row>
    <row r="449">
      <c r="A449" s="61"/>
      <c r="B449" s="49"/>
      <c r="C449" s="63"/>
      <c r="D449" s="49"/>
      <c r="E449" s="145" t="s">
        <v>1164</v>
      </c>
      <c r="F449" s="175">
        <v>31.0</v>
      </c>
      <c r="G449" s="176" t="s">
        <v>307</v>
      </c>
      <c r="H449" s="54" t="s">
        <v>108</v>
      </c>
      <c r="I449" s="54" t="s">
        <v>291</v>
      </c>
      <c r="J449" s="203" t="s">
        <v>1075</v>
      </c>
      <c r="K449" s="206">
        <v>490.0</v>
      </c>
      <c r="L449" s="202">
        <v>69.0</v>
      </c>
      <c r="M449" s="172">
        <v>52.0</v>
      </c>
      <c r="N449" s="172">
        <v>30.0</v>
      </c>
      <c r="O449" s="172">
        <v>33.0</v>
      </c>
      <c r="P449" s="172">
        <v>36.0</v>
      </c>
      <c r="Q449" s="173">
        <v>52.0</v>
      </c>
    </row>
    <row r="450">
      <c r="A450" s="57"/>
      <c r="B450" s="12"/>
      <c r="C450" s="11"/>
      <c r="D450" s="12"/>
      <c r="E450" s="165" t="s">
        <v>1445</v>
      </c>
      <c r="F450" s="166">
        <v>31.0</v>
      </c>
      <c r="G450" s="167" t="s">
        <v>307</v>
      </c>
      <c r="H450" s="14" t="s">
        <v>108</v>
      </c>
      <c r="I450" s="14" t="s">
        <v>291</v>
      </c>
      <c r="J450" s="198" t="s">
        <v>155</v>
      </c>
      <c r="K450" s="205">
        <v>988.0</v>
      </c>
      <c r="L450" s="202">
        <v>85.0</v>
      </c>
      <c r="M450" s="172">
        <v>73.0</v>
      </c>
      <c r="N450" s="172">
        <v>49.0</v>
      </c>
      <c r="O450" s="172">
        <v>40.0</v>
      </c>
      <c r="P450" s="172">
        <v>52.0</v>
      </c>
      <c r="Q450" s="173">
        <v>67.0</v>
      </c>
    </row>
    <row r="451">
      <c r="A451" s="57" t="s">
        <v>1447</v>
      </c>
      <c r="B451" s="10">
        <v>864.0</v>
      </c>
      <c r="C451" s="11" t="s">
        <v>1443</v>
      </c>
      <c r="D451" s="12"/>
      <c r="E451" s="165" t="s">
        <v>1445</v>
      </c>
      <c r="F451" s="166">
        <v>36.0</v>
      </c>
      <c r="G451" s="167" t="s">
        <v>108</v>
      </c>
      <c r="H451" s="14" t="s">
        <v>291</v>
      </c>
      <c r="I451" s="14" t="s">
        <v>155</v>
      </c>
      <c r="J451" s="198" t="s">
        <v>1075</v>
      </c>
      <c r="K451" s="201">
        <v>1149.0</v>
      </c>
      <c r="L451" s="202">
        <v>97.0</v>
      </c>
      <c r="M451" s="172">
        <v>84.0</v>
      </c>
      <c r="N451" s="172">
        <v>46.0</v>
      </c>
      <c r="O451" s="172">
        <v>52.0</v>
      </c>
      <c r="P451" s="172">
        <v>59.0</v>
      </c>
      <c r="Q451" s="173">
        <v>84.0</v>
      </c>
    </row>
    <row r="452">
      <c r="A452" s="61" t="s">
        <v>1086</v>
      </c>
      <c r="B452" s="62">
        <v>888.0</v>
      </c>
      <c r="C452" s="63" t="s">
        <v>1443</v>
      </c>
      <c r="D452" s="49"/>
      <c r="E452" s="145" t="s">
        <v>1382</v>
      </c>
      <c r="F452" s="175">
        <v>37.0</v>
      </c>
      <c r="G452" s="176" t="s">
        <v>1448</v>
      </c>
      <c r="H452" s="54" t="s">
        <v>1384</v>
      </c>
      <c r="I452" s="54" t="s">
        <v>402</v>
      </c>
      <c r="J452" s="203" t="s">
        <v>1449</v>
      </c>
      <c r="K452" s="204">
        <v>1101.0</v>
      </c>
      <c r="L452" s="202">
        <v>88.0</v>
      </c>
      <c r="M452" s="172">
        <v>95.0</v>
      </c>
      <c r="N452" s="172">
        <v>67.0</v>
      </c>
      <c r="O452" s="172">
        <v>31.0</v>
      </c>
      <c r="P452" s="172">
        <v>90.0</v>
      </c>
      <c r="Q452" s="173">
        <v>65.0</v>
      </c>
    </row>
    <row r="453">
      <c r="A453" s="57"/>
      <c r="B453" s="12"/>
      <c r="C453" s="11"/>
      <c r="D453" s="12"/>
      <c r="E453" s="165" t="s">
        <v>1380</v>
      </c>
      <c r="F453" s="166">
        <v>37.0</v>
      </c>
      <c r="G453" s="167" t="s">
        <v>108</v>
      </c>
      <c r="H453" s="14" t="s">
        <v>276</v>
      </c>
      <c r="I453" s="14" t="s">
        <v>564</v>
      </c>
      <c r="J453" s="198" t="s">
        <v>520</v>
      </c>
      <c r="K453" s="205">
        <v>1110.0</v>
      </c>
      <c r="L453" s="202">
        <v>88.0</v>
      </c>
      <c r="M453" s="172">
        <v>98.0</v>
      </c>
      <c r="N453" s="172">
        <v>48.0</v>
      </c>
      <c r="O453" s="172">
        <v>35.0</v>
      </c>
      <c r="P453" s="172">
        <v>90.0</v>
      </c>
      <c r="Q453" s="173">
        <v>73.0</v>
      </c>
    </row>
    <row r="454">
      <c r="A454" s="61" t="s">
        <v>1140</v>
      </c>
      <c r="B454" s="62">
        <v>800.0</v>
      </c>
      <c r="C454" s="63" t="s">
        <v>1395</v>
      </c>
      <c r="D454" s="49" t="s">
        <v>590</v>
      </c>
      <c r="E454" s="145" t="s">
        <v>759</v>
      </c>
      <c r="F454" s="175">
        <v>25.0</v>
      </c>
      <c r="G454" s="176" t="s">
        <v>83</v>
      </c>
      <c r="H454" s="54" t="s">
        <v>113</v>
      </c>
      <c r="I454" s="54" t="s">
        <v>154</v>
      </c>
      <c r="J454" s="203" t="s">
        <v>114</v>
      </c>
      <c r="K454" s="204">
        <v>915.0</v>
      </c>
      <c r="L454" s="202">
        <v>72.0</v>
      </c>
      <c r="M454" s="172">
        <v>45.0</v>
      </c>
      <c r="N454" s="172">
        <v>44.0</v>
      </c>
      <c r="O454" s="172">
        <v>37.0</v>
      </c>
      <c r="P454" s="172">
        <v>37.0</v>
      </c>
      <c r="Q454" s="173">
        <v>50.0</v>
      </c>
    </row>
    <row r="455">
      <c r="A455" s="61"/>
      <c r="B455" s="49"/>
      <c r="C455" s="63"/>
      <c r="D455" s="49"/>
      <c r="E455" s="145" t="s">
        <v>156</v>
      </c>
      <c r="F455" s="175">
        <v>25.0</v>
      </c>
      <c r="G455" s="176" t="s">
        <v>83</v>
      </c>
      <c r="H455" s="54" t="s">
        <v>113</v>
      </c>
      <c r="I455" s="54" t="s">
        <v>154</v>
      </c>
      <c r="J455" s="203" t="s">
        <v>114</v>
      </c>
      <c r="K455" s="206">
        <v>288.0</v>
      </c>
      <c r="L455" s="202">
        <v>55.0</v>
      </c>
      <c r="M455" s="172">
        <v>27.0</v>
      </c>
      <c r="N455" s="172">
        <v>22.0</v>
      </c>
      <c r="O455" s="172">
        <v>22.0</v>
      </c>
      <c r="P455" s="172">
        <v>22.0</v>
      </c>
      <c r="Q455" s="173">
        <v>32.0</v>
      </c>
    </row>
    <row r="456">
      <c r="A456" s="61"/>
      <c r="B456" s="49"/>
      <c r="C456" s="63"/>
      <c r="D456" s="49"/>
      <c r="E456" s="145" t="s">
        <v>156</v>
      </c>
      <c r="F456" s="175">
        <v>25.0</v>
      </c>
      <c r="G456" s="176" t="s">
        <v>83</v>
      </c>
      <c r="H456" s="54" t="s">
        <v>113</v>
      </c>
      <c r="I456" s="54" t="s">
        <v>154</v>
      </c>
      <c r="J456" s="203" t="s">
        <v>114</v>
      </c>
      <c r="K456" s="206">
        <v>288.0</v>
      </c>
      <c r="L456" s="202">
        <v>55.0</v>
      </c>
      <c r="M456" s="172">
        <v>39.0</v>
      </c>
      <c r="N456" s="172">
        <v>22.0</v>
      </c>
      <c r="O456" s="172">
        <v>20.0</v>
      </c>
      <c r="P456" s="172">
        <v>22.0</v>
      </c>
      <c r="Q456" s="173">
        <v>32.0</v>
      </c>
    </row>
    <row r="457">
      <c r="A457" s="61"/>
      <c r="B457" s="49"/>
      <c r="C457" s="63"/>
      <c r="D457" s="49"/>
      <c r="E457" s="145" t="s">
        <v>1186</v>
      </c>
      <c r="F457" s="175">
        <v>25.0</v>
      </c>
      <c r="G457" s="176" t="s">
        <v>57</v>
      </c>
      <c r="H457" s="54" t="s">
        <v>115</v>
      </c>
      <c r="I457" s="54" t="s">
        <v>1150</v>
      </c>
      <c r="J457" s="203" t="s">
        <v>489</v>
      </c>
      <c r="K457" s="206">
        <v>621.0</v>
      </c>
      <c r="L457" s="202">
        <v>62.0</v>
      </c>
      <c r="M457" s="172">
        <v>49.0</v>
      </c>
      <c r="N457" s="172">
        <v>35.0</v>
      </c>
      <c r="O457" s="172">
        <v>30.0</v>
      </c>
      <c r="P457" s="172">
        <v>36.0</v>
      </c>
      <c r="Q457" s="173">
        <v>53.0</v>
      </c>
    </row>
    <row r="458">
      <c r="A458" s="57"/>
      <c r="B458" s="12"/>
      <c r="C458" s="11"/>
      <c r="D458" s="12"/>
      <c r="E458" s="165" t="s">
        <v>156</v>
      </c>
      <c r="F458" s="166">
        <v>25.0</v>
      </c>
      <c r="G458" s="167" t="s">
        <v>83</v>
      </c>
      <c r="H458" s="14" t="s">
        <v>113</v>
      </c>
      <c r="I458" s="14" t="s">
        <v>154</v>
      </c>
      <c r="J458" s="198" t="s">
        <v>114</v>
      </c>
      <c r="K458" s="205">
        <v>288.0</v>
      </c>
      <c r="L458" s="202">
        <v>55.0</v>
      </c>
      <c r="M458" s="172">
        <v>27.0</v>
      </c>
      <c r="N458" s="172">
        <v>22.0</v>
      </c>
      <c r="O458" s="172">
        <v>20.0</v>
      </c>
      <c r="P458" s="172">
        <v>22.0</v>
      </c>
      <c r="Q458" s="173">
        <v>35.0</v>
      </c>
    </row>
    <row r="459">
      <c r="A459" s="61" t="s">
        <v>1396</v>
      </c>
      <c r="B459" s="62">
        <v>1344.0</v>
      </c>
      <c r="C459" s="63" t="s">
        <v>1395</v>
      </c>
      <c r="D459" s="49" t="s">
        <v>590</v>
      </c>
      <c r="E459" s="145" t="s">
        <v>219</v>
      </c>
      <c r="F459" s="175">
        <v>28.0</v>
      </c>
      <c r="G459" s="176" t="s">
        <v>113</v>
      </c>
      <c r="H459" s="54" t="s">
        <v>1195</v>
      </c>
      <c r="I459" s="54" t="s">
        <v>160</v>
      </c>
      <c r="J459" s="203" t="s">
        <v>250</v>
      </c>
      <c r="K459" s="204">
        <v>534.0</v>
      </c>
      <c r="L459" s="202">
        <v>52.0</v>
      </c>
      <c r="M459" s="172">
        <v>34.0</v>
      </c>
      <c r="N459" s="172">
        <v>44.0</v>
      </c>
      <c r="O459" s="172">
        <v>52.0</v>
      </c>
      <c r="P459" s="172">
        <v>35.0</v>
      </c>
      <c r="Q459" s="173">
        <v>33.0</v>
      </c>
    </row>
    <row r="460">
      <c r="A460" s="61"/>
      <c r="B460" s="49"/>
      <c r="C460" s="63"/>
      <c r="D460" s="49"/>
      <c r="E460" s="145" t="s">
        <v>182</v>
      </c>
      <c r="F460" s="175">
        <v>28.0</v>
      </c>
      <c r="G460" s="176" t="s">
        <v>184</v>
      </c>
      <c r="H460" s="54" t="s">
        <v>1195</v>
      </c>
      <c r="I460" s="54" t="s">
        <v>250</v>
      </c>
      <c r="J460" s="203" t="s">
        <v>304</v>
      </c>
      <c r="K460" s="206">
        <v>618.0</v>
      </c>
      <c r="L460" s="202">
        <v>60.0</v>
      </c>
      <c r="M460" s="172">
        <v>18.0</v>
      </c>
      <c r="N460" s="172">
        <v>33.0</v>
      </c>
      <c r="O460" s="172">
        <v>35.0</v>
      </c>
      <c r="P460" s="172">
        <v>35.0</v>
      </c>
      <c r="Q460" s="173">
        <v>67.0</v>
      </c>
    </row>
    <row r="461">
      <c r="A461" s="57"/>
      <c r="B461" s="12"/>
      <c r="C461" s="11"/>
      <c r="D461" s="12"/>
      <c r="E461" s="165" t="s">
        <v>259</v>
      </c>
      <c r="F461" s="166">
        <v>28.0</v>
      </c>
      <c r="G461" s="167" t="s">
        <v>113</v>
      </c>
      <c r="H461" s="14" t="s">
        <v>1195</v>
      </c>
      <c r="I461" s="14" t="s">
        <v>160</v>
      </c>
      <c r="J461" s="198" t="s">
        <v>250</v>
      </c>
      <c r="K461" s="205">
        <v>966.0</v>
      </c>
      <c r="L461" s="202">
        <v>66.0</v>
      </c>
      <c r="M461" s="172">
        <v>38.0</v>
      </c>
      <c r="N461" s="172">
        <v>63.0</v>
      </c>
      <c r="O461" s="172">
        <v>64.0</v>
      </c>
      <c r="P461" s="172">
        <v>44.0</v>
      </c>
      <c r="Q461" s="173">
        <v>44.0</v>
      </c>
    </row>
    <row r="462">
      <c r="A462" s="61" t="s">
        <v>1140</v>
      </c>
      <c r="B462" s="62">
        <v>928.0</v>
      </c>
      <c r="C462" s="63" t="s">
        <v>1395</v>
      </c>
      <c r="D462" s="49" t="s">
        <v>590</v>
      </c>
      <c r="E462" s="145" t="s">
        <v>1254</v>
      </c>
      <c r="F462" s="175">
        <v>29.0</v>
      </c>
      <c r="G462" s="176" t="s">
        <v>22</v>
      </c>
      <c r="H462" s="54" t="s">
        <v>108</v>
      </c>
      <c r="I462" s="54" t="s">
        <v>1397</v>
      </c>
      <c r="J462" s="203" t="s">
        <v>155</v>
      </c>
      <c r="K462" s="204">
        <v>540.0</v>
      </c>
      <c r="L462" s="202">
        <v>68.0</v>
      </c>
      <c r="M462" s="172">
        <v>37.0</v>
      </c>
      <c r="N462" s="172">
        <v>60.0</v>
      </c>
      <c r="O462" s="172">
        <v>28.0</v>
      </c>
      <c r="P462" s="172">
        <v>34.0</v>
      </c>
      <c r="Q462" s="173">
        <v>22.0</v>
      </c>
    </row>
    <row r="463">
      <c r="A463" s="57"/>
      <c r="B463" s="12"/>
      <c r="C463" s="11"/>
      <c r="D463" s="12"/>
      <c r="E463" s="165" t="s">
        <v>156</v>
      </c>
      <c r="F463" s="166">
        <v>29.0</v>
      </c>
      <c r="G463" s="167" t="s">
        <v>113</v>
      </c>
      <c r="H463" s="14" t="s">
        <v>154</v>
      </c>
      <c r="I463" s="14" t="s">
        <v>114</v>
      </c>
      <c r="J463" s="198" t="s">
        <v>255</v>
      </c>
      <c r="K463" s="205">
        <v>334.0</v>
      </c>
      <c r="L463" s="202">
        <v>62.0</v>
      </c>
      <c r="M463" s="172">
        <v>31.0</v>
      </c>
      <c r="N463" s="172">
        <v>25.0</v>
      </c>
      <c r="O463" s="172">
        <v>22.0</v>
      </c>
      <c r="P463" s="172">
        <v>28.0</v>
      </c>
      <c r="Q463" s="173">
        <v>36.0</v>
      </c>
    </row>
    <row r="464">
      <c r="A464" s="61" t="s">
        <v>1398</v>
      </c>
      <c r="B464" s="62">
        <v>1248.0</v>
      </c>
      <c r="C464" s="63" t="s">
        <v>1395</v>
      </c>
      <c r="D464" s="49" t="s">
        <v>590</v>
      </c>
      <c r="E464" s="145" t="s">
        <v>1152</v>
      </c>
      <c r="F464" s="175">
        <v>26.0</v>
      </c>
      <c r="G464" s="176" t="s">
        <v>184</v>
      </c>
      <c r="H464" s="54" t="s">
        <v>772</v>
      </c>
      <c r="I464" s="54" t="s">
        <v>243</v>
      </c>
      <c r="J464" s="203" t="s">
        <v>689</v>
      </c>
      <c r="K464" s="204">
        <v>501.0</v>
      </c>
      <c r="L464" s="202">
        <v>77.0</v>
      </c>
      <c r="M464" s="172">
        <v>46.0</v>
      </c>
      <c r="N464" s="172">
        <v>31.0</v>
      </c>
      <c r="O464" s="172">
        <v>25.0</v>
      </c>
      <c r="P464" s="172">
        <v>34.0</v>
      </c>
      <c r="Q464" s="173">
        <v>16.0</v>
      </c>
    </row>
    <row r="465">
      <c r="A465" s="61"/>
      <c r="B465" s="49"/>
      <c r="C465" s="63"/>
      <c r="D465" s="49"/>
      <c r="E465" s="145" t="s">
        <v>1387</v>
      </c>
      <c r="F465" s="175">
        <v>26.0</v>
      </c>
      <c r="G465" s="176" t="s">
        <v>1210</v>
      </c>
      <c r="H465" s="54" t="s">
        <v>243</v>
      </c>
      <c r="I465" s="54" t="s">
        <v>204</v>
      </c>
      <c r="J465" s="203" t="s">
        <v>25</v>
      </c>
      <c r="K465" s="206">
        <v>963.0</v>
      </c>
      <c r="L465" s="202">
        <v>69.0</v>
      </c>
      <c r="M465" s="172">
        <v>51.0</v>
      </c>
      <c r="N465" s="172">
        <v>67.0</v>
      </c>
      <c r="O465" s="172">
        <v>44.0</v>
      </c>
      <c r="P465" s="172">
        <v>41.0</v>
      </c>
      <c r="Q465" s="173">
        <v>39.0</v>
      </c>
    </row>
    <row r="466">
      <c r="A466" s="61"/>
      <c r="B466" s="49"/>
      <c r="C466" s="63"/>
      <c r="D466" s="49"/>
      <c r="E466" s="145" t="s">
        <v>302</v>
      </c>
      <c r="F466" s="175">
        <v>26.0</v>
      </c>
      <c r="G466" s="176" t="s">
        <v>1210</v>
      </c>
      <c r="H466" s="54" t="s">
        <v>243</v>
      </c>
      <c r="I466" s="54" t="s">
        <v>204</v>
      </c>
      <c r="J466" s="203" t="s">
        <v>304</v>
      </c>
      <c r="K466" s="206">
        <v>634.0</v>
      </c>
      <c r="L466" s="202">
        <v>56.0</v>
      </c>
      <c r="M466" s="172">
        <v>41.0</v>
      </c>
      <c r="N466" s="172">
        <v>54.0</v>
      </c>
      <c r="O466" s="172">
        <v>32.0</v>
      </c>
      <c r="P466" s="172">
        <v>28.0</v>
      </c>
      <c r="Q466" s="173">
        <v>23.0</v>
      </c>
    </row>
    <row r="467">
      <c r="A467" s="57"/>
      <c r="B467" s="12"/>
      <c r="C467" s="11"/>
      <c r="D467" s="12"/>
      <c r="E467" s="165" t="s">
        <v>1387</v>
      </c>
      <c r="F467" s="166">
        <v>26.0</v>
      </c>
      <c r="G467" s="167" t="s">
        <v>1210</v>
      </c>
      <c r="H467" s="14" t="s">
        <v>243</v>
      </c>
      <c r="I467" s="14" t="s">
        <v>204</v>
      </c>
      <c r="J467" s="198" t="s">
        <v>25</v>
      </c>
      <c r="K467" s="205">
        <v>963.0</v>
      </c>
      <c r="L467" s="202">
        <v>69.0</v>
      </c>
      <c r="M467" s="172">
        <v>51.0</v>
      </c>
      <c r="N467" s="172">
        <v>67.0</v>
      </c>
      <c r="O467" s="172">
        <v>53.0</v>
      </c>
      <c r="P467" s="172">
        <v>36.0</v>
      </c>
      <c r="Q467" s="173">
        <v>36.0</v>
      </c>
    </row>
    <row r="468">
      <c r="A468" s="61" t="s">
        <v>1140</v>
      </c>
      <c r="B468" s="62">
        <v>896.0</v>
      </c>
      <c r="C468" s="63" t="s">
        <v>1395</v>
      </c>
      <c r="D468" s="49" t="s">
        <v>684</v>
      </c>
      <c r="E468" s="145" t="s">
        <v>1186</v>
      </c>
      <c r="F468" s="175">
        <v>28.0</v>
      </c>
      <c r="G468" s="176" t="s">
        <v>57</v>
      </c>
      <c r="H468" s="54" t="s">
        <v>115</v>
      </c>
      <c r="I468" s="54" t="s">
        <v>1150</v>
      </c>
      <c r="J468" s="203" t="s">
        <v>489</v>
      </c>
      <c r="K468" s="204">
        <v>696.0</v>
      </c>
      <c r="L468" s="202">
        <v>68.0</v>
      </c>
      <c r="M468" s="172">
        <v>50.0</v>
      </c>
      <c r="N468" s="172">
        <v>34.0</v>
      </c>
      <c r="O468" s="172">
        <v>33.0</v>
      </c>
      <c r="P468" s="172">
        <v>44.0</v>
      </c>
      <c r="Q468" s="173">
        <v>64.0</v>
      </c>
    </row>
    <row r="469">
      <c r="A469" s="61"/>
      <c r="B469" s="49"/>
      <c r="C469" s="63"/>
      <c r="D469" s="49"/>
      <c r="E469" s="145" t="s">
        <v>1399</v>
      </c>
      <c r="F469" s="175">
        <v>28.0</v>
      </c>
      <c r="G469" s="176" t="s">
        <v>689</v>
      </c>
      <c r="H469" s="54" t="s">
        <v>101</v>
      </c>
      <c r="I469" s="54" t="s">
        <v>137</v>
      </c>
      <c r="J469" s="203" t="s">
        <v>303</v>
      </c>
      <c r="K469" s="206">
        <v>990.0</v>
      </c>
      <c r="L469" s="202">
        <v>85.0</v>
      </c>
      <c r="M469" s="172">
        <v>45.0</v>
      </c>
      <c r="N469" s="172">
        <v>44.0</v>
      </c>
      <c r="O469" s="172">
        <v>49.0</v>
      </c>
      <c r="P469" s="172">
        <v>62.0</v>
      </c>
      <c r="Q469" s="173">
        <v>42.0</v>
      </c>
    </row>
    <row r="470">
      <c r="A470" s="57"/>
      <c r="B470" s="12"/>
      <c r="C470" s="11"/>
      <c r="D470" s="12"/>
      <c r="E470" s="165" t="s">
        <v>1186</v>
      </c>
      <c r="F470" s="166">
        <v>28.0</v>
      </c>
      <c r="G470" s="167" t="s">
        <v>57</v>
      </c>
      <c r="H470" s="14" t="s">
        <v>115</v>
      </c>
      <c r="I470" s="14" t="s">
        <v>1150</v>
      </c>
      <c r="J470" s="198" t="s">
        <v>489</v>
      </c>
      <c r="K470" s="205">
        <v>696.0</v>
      </c>
      <c r="L470" s="202">
        <v>68.0</v>
      </c>
      <c r="M470" s="172">
        <v>50.0</v>
      </c>
      <c r="N470" s="172">
        <v>34.0</v>
      </c>
      <c r="O470" s="172">
        <v>33.0</v>
      </c>
      <c r="P470" s="172">
        <v>44.0</v>
      </c>
      <c r="Q470" s="173">
        <v>64.0</v>
      </c>
    </row>
    <row r="471">
      <c r="A471" s="61" t="s">
        <v>1400</v>
      </c>
      <c r="B471" s="62">
        <v>1392.0</v>
      </c>
      <c r="C471" s="63" t="s">
        <v>1395</v>
      </c>
      <c r="D471" s="49" t="s">
        <v>684</v>
      </c>
      <c r="E471" s="145" t="s">
        <v>985</v>
      </c>
      <c r="F471" s="175">
        <v>29.0</v>
      </c>
      <c r="G471" s="176" t="s">
        <v>250</v>
      </c>
      <c r="H471" s="54" t="s">
        <v>1195</v>
      </c>
      <c r="I471" s="54" t="s">
        <v>184</v>
      </c>
      <c r="J471" s="203" t="s">
        <v>25</v>
      </c>
      <c r="K471" s="204">
        <v>931.0</v>
      </c>
      <c r="L471" s="202">
        <v>73.0</v>
      </c>
      <c r="M471" s="172">
        <v>30.0</v>
      </c>
      <c r="N471" s="172">
        <v>45.0</v>
      </c>
      <c r="O471" s="172">
        <v>51.0</v>
      </c>
      <c r="P471" s="172">
        <v>51.0</v>
      </c>
      <c r="Q471" s="173">
        <v>94.0</v>
      </c>
    </row>
    <row r="472">
      <c r="A472" s="57"/>
      <c r="B472" s="12"/>
      <c r="C472" s="11"/>
      <c r="D472" s="12"/>
      <c r="E472" s="165" t="s">
        <v>1387</v>
      </c>
      <c r="F472" s="166">
        <v>29.0</v>
      </c>
      <c r="G472" s="167" t="s">
        <v>511</v>
      </c>
      <c r="H472" s="14" t="s">
        <v>243</v>
      </c>
      <c r="I472" s="14" t="s">
        <v>204</v>
      </c>
      <c r="J472" s="198" t="s">
        <v>25</v>
      </c>
      <c r="K472" s="205">
        <v>1074.0</v>
      </c>
      <c r="L472" s="202">
        <v>76.0</v>
      </c>
      <c r="M472" s="172">
        <v>57.0</v>
      </c>
      <c r="N472" s="172">
        <v>74.0</v>
      </c>
      <c r="O472" s="172">
        <v>54.0</v>
      </c>
      <c r="P472" s="172">
        <v>40.0</v>
      </c>
      <c r="Q472" s="173">
        <v>42.0</v>
      </c>
    </row>
    <row r="473">
      <c r="A473" s="61" t="s">
        <v>1140</v>
      </c>
      <c r="B473" s="62">
        <v>896.0</v>
      </c>
      <c r="C473" s="63" t="s">
        <v>1395</v>
      </c>
      <c r="D473" s="49" t="s">
        <v>696</v>
      </c>
      <c r="E473" s="145" t="s">
        <v>1133</v>
      </c>
      <c r="F473" s="175">
        <v>28.0</v>
      </c>
      <c r="G473" s="176" t="s">
        <v>128</v>
      </c>
      <c r="H473" s="54" t="s">
        <v>154</v>
      </c>
      <c r="I473" s="54" t="s">
        <v>658</v>
      </c>
      <c r="J473" s="203" t="s">
        <v>184</v>
      </c>
      <c r="K473" s="204">
        <v>372.0</v>
      </c>
      <c r="L473" s="202">
        <v>57.0</v>
      </c>
      <c r="M473" s="172">
        <v>41.0</v>
      </c>
      <c r="N473" s="172">
        <v>26.0</v>
      </c>
      <c r="O473" s="172">
        <v>27.0</v>
      </c>
      <c r="P473" s="172">
        <v>35.0</v>
      </c>
      <c r="Q473" s="173">
        <v>35.0</v>
      </c>
    </row>
    <row r="474">
      <c r="A474" s="61"/>
      <c r="B474" s="49"/>
      <c r="C474" s="63"/>
      <c r="D474" s="49"/>
      <c r="E474" s="145" t="s">
        <v>156</v>
      </c>
      <c r="F474" s="175">
        <v>28.0</v>
      </c>
      <c r="G474" s="176" t="s">
        <v>113</v>
      </c>
      <c r="H474" s="54" t="s">
        <v>154</v>
      </c>
      <c r="I474" s="54" t="s">
        <v>114</v>
      </c>
      <c r="J474" s="203" t="s">
        <v>255</v>
      </c>
      <c r="K474" s="206">
        <v>324.0</v>
      </c>
      <c r="L474" s="202">
        <v>60.0</v>
      </c>
      <c r="M474" s="172">
        <v>30.0</v>
      </c>
      <c r="N474" s="172">
        <v>21.0</v>
      </c>
      <c r="O474" s="172">
        <v>21.0</v>
      </c>
      <c r="P474" s="172">
        <v>27.0</v>
      </c>
      <c r="Q474" s="173">
        <v>38.0</v>
      </c>
    </row>
    <row r="475">
      <c r="A475" s="57"/>
      <c r="B475" s="12"/>
      <c r="C475" s="11"/>
      <c r="D475" s="12"/>
      <c r="E475" s="165" t="s">
        <v>1254</v>
      </c>
      <c r="F475" s="166">
        <v>28.0</v>
      </c>
      <c r="G475" s="167" t="s">
        <v>137</v>
      </c>
      <c r="H475" s="14" t="s">
        <v>22</v>
      </c>
      <c r="I475" s="14" t="s">
        <v>108</v>
      </c>
      <c r="J475" s="198" t="s">
        <v>1397</v>
      </c>
      <c r="K475" s="205">
        <v>522.0</v>
      </c>
      <c r="L475" s="202">
        <v>66.0</v>
      </c>
      <c r="M475" s="172">
        <v>36.0</v>
      </c>
      <c r="N475" s="172">
        <v>58.0</v>
      </c>
      <c r="O475" s="172">
        <v>27.0</v>
      </c>
      <c r="P475" s="172">
        <v>33.0</v>
      </c>
      <c r="Q475" s="173">
        <v>21.0</v>
      </c>
    </row>
    <row r="476">
      <c r="A476" s="61" t="s">
        <v>1140</v>
      </c>
      <c r="B476" s="62">
        <v>928.0</v>
      </c>
      <c r="C476" s="63" t="s">
        <v>1395</v>
      </c>
      <c r="D476" s="49" t="s">
        <v>696</v>
      </c>
      <c r="E476" s="145" t="s">
        <v>106</v>
      </c>
      <c r="F476" s="175">
        <v>29.0</v>
      </c>
      <c r="G476" s="176" t="s">
        <v>283</v>
      </c>
      <c r="H476" s="54" t="s">
        <v>291</v>
      </c>
      <c r="I476" s="54" t="s">
        <v>520</v>
      </c>
      <c r="J476" s="203" t="s">
        <v>521</v>
      </c>
      <c r="K476" s="204">
        <v>546.0</v>
      </c>
      <c r="L476" s="202">
        <v>79.0</v>
      </c>
      <c r="M476" s="172">
        <v>56.0</v>
      </c>
      <c r="N476" s="172">
        <v>34.0</v>
      </c>
      <c r="O476" s="172">
        <v>22.0</v>
      </c>
      <c r="P476" s="172">
        <v>25.0</v>
      </c>
      <c r="Q476" s="173">
        <v>25.0</v>
      </c>
    </row>
    <row r="477">
      <c r="A477" s="57"/>
      <c r="B477" s="12"/>
      <c r="C477" s="11"/>
      <c r="D477" s="12"/>
      <c r="E477" s="165" t="s">
        <v>1177</v>
      </c>
      <c r="F477" s="166">
        <v>29.0</v>
      </c>
      <c r="G477" s="167" t="s">
        <v>101</v>
      </c>
      <c r="H477" s="14" t="s">
        <v>137</v>
      </c>
      <c r="I477" s="14" t="s">
        <v>303</v>
      </c>
      <c r="J477" s="198" t="s">
        <v>248</v>
      </c>
      <c r="K477" s="205">
        <v>633.0</v>
      </c>
      <c r="L477" s="202">
        <v>73.0</v>
      </c>
      <c r="M477" s="172">
        <v>35.0</v>
      </c>
      <c r="N477" s="172">
        <v>27.0</v>
      </c>
      <c r="O477" s="172">
        <v>29.0</v>
      </c>
      <c r="P477" s="172">
        <v>57.0</v>
      </c>
      <c r="Q477" s="173">
        <v>29.0</v>
      </c>
    </row>
    <row r="478">
      <c r="A478" s="57" t="s">
        <v>1401</v>
      </c>
      <c r="B478" s="10">
        <v>1584.0</v>
      </c>
      <c r="C478" s="11" t="s">
        <v>1395</v>
      </c>
      <c r="D478" s="12" t="s">
        <v>696</v>
      </c>
      <c r="E478" s="165" t="s">
        <v>985</v>
      </c>
      <c r="F478" s="166">
        <v>33.0</v>
      </c>
      <c r="G478" s="167" t="s">
        <v>250</v>
      </c>
      <c r="H478" s="14" t="s">
        <v>1195</v>
      </c>
      <c r="I478" s="14" t="s">
        <v>184</v>
      </c>
      <c r="J478" s="198" t="s">
        <v>304</v>
      </c>
      <c r="K478" s="201">
        <v>1060.0</v>
      </c>
      <c r="L478" s="202">
        <v>82.0</v>
      </c>
      <c r="M478" s="172">
        <v>38.0</v>
      </c>
      <c r="N478" s="172">
        <v>56.0</v>
      </c>
      <c r="O478" s="172">
        <v>57.0</v>
      </c>
      <c r="P478" s="172">
        <v>51.0</v>
      </c>
      <c r="Q478" s="173">
        <v>97.0</v>
      </c>
    </row>
    <row r="479">
      <c r="A479" s="57" t="s">
        <v>1140</v>
      </c>
      <c r="B479" s="10">
        <v>1056.0</v>
      </c>
      <c r="C479" s="11" t="s">
        <v>1395</v>
      </c>
      <c r="D479" s="12" t="s">
        <v>699</v>
      </c>
      <c r="E479" s="165" t="s">
        <v>1399</v>
      </c>
      <c r="F479" s="166">
        <v>33.0</v>
      </c>
      <c r="G479" s="167" t="s">
        <v>101</v>
      </c>
      <c r="H479" s="14" t="s">
        <v>137</v>
      </c>
      <c r="I479" s="14" t="s">
        <v>303</v>
      </c>
      <c r="J479" s="198" t="s">
        <v>248</v>
      </c>
      <c r="K479" s="201">
        <v>1039.0</v>
      </c>
      <c r="L479" s="202">
        <v>99.0</v>
      </c>
      <c r="M479" s="172">
        <v>53.0</v>
      </c>
      <c r="N479" s="172">
        <v>51.0</v>
      </c>
      <c r="O479" s="172">
        <v>58.0</v>
      </c>
      <c r="P479" s="172">
        <v>72.0</v>
      </c>
      <c r="Q479" s="173">
        <v>49.0</v>
      </c>
    </row>
    <row r="480">
      <c r="A480" s="61" t="s">
        <v>1402</v>
      </c>
      <c r="B480" s="62">
        <v>1160.0</v>
      </c>
      <c r="C480" s="63" t="s">
        <v>1395</v>
      </c>
      <c r="D480" s="49" t="s">
        <v>699</v>
      </c>
      <c r="E480" s="145" t="s">
        <v>688</v>
      </c>
      <c r="F480" s="175">
        <v>29.0</v>
      </c>
      <c r="G480" s="176" t="s">
        <v>689</v>
      </c>
      <c r="H480" s="54" t="s">
        <v>300</v>
      </c>
      <c r="I480" s="54" t="s">
        <v>444</v>
      </c>
      <c r="J480" s="203" t="s">
        <v>502</v>
      </c>
      <c r="K480" s="204">
        <v>900.0</v>
      </c>
      <c r="L480" s="202">
        <v>62.0</v>
      </c>
      <c r="M480" s="172">
        <v>25.0</v>
      </c>
      <c r="N480" s="172">
        <v>22.0</v>
      </c>
      <c r="O480" s="172">
        <v>74.0</v>
      </c>
      <c r="P480" s="172">
        <v>45.0</v>
      </c>
      <c r="Q480" s="173">
        <v>65.0</v>
      </c>
    </row>
    <row r="481">
      <c r="A481" s="57"/>
      <c r="B481" s="12"/>
      <c r="C481" s="11"/>
      <c r="D481" s="12"/>
      <c r="E481" s="165" t="s">
        <v>1403</v>
      </c>
      <c r="F481" s="166">
        <v>29.0</v>
      </c>
      <c r="G481" s="167" t="s">
        <v>444</v>
      </c>
      <c r="H481" s="14" t="s">
        <v>573</v>
      </c>
      <c r="I481" s="14" t="s">
        <v>471</v>
      </c>
      <c r="J481" s="198" t="s">
        <v>300</v>
      </c>
      <c r="K481" s="205">
        <v>844.0</v>
      </c>
      <c r="L481" s="202">
        <v>62.0</v>
      </c>
      <c r="M481" s="172">
        <v>27.0</v>
      </c>
      <c r="N481" s="172">
        <v>42.0</v>
      </c>
      <c r="O481" s="172">
        <v>63.0</v>
      </c>
      <c r="P481" s="172">
        <v>81.0</v>
      </c>
      <c r="Q481" s="173">
        <v>57.0</v>
      </c>
    </row>
    <row r="482">
      <c r="A482" s="61" t="s">
        <v>1404</v>
      </c>
      <c r="B482" s="62">
        <v>1248.0</v>
      </c>
      <c r="C482" s="63" t="s">
        <v>1395</v>
      </c>
      <c r="D482" s="49" t="s">
        <v>699</v>
      </c>
      <c r="E482" s="145" t="s">
        <v>259</v>
      </c>
      <c r="F482" s="175">
        <v>26.0</v>
      </c>
      <c r="G482" s="176" t="s">
        <v>250</v>
      </c>
      <c r="H482" s="54" t="s">
        <v>160</v>
      </c>
      <c r="I482" s="54" t="s">
        <v>1195</v>
      </c>
      <c r="J482" s="203" t="s">
        <v>113</v>
      </c>
      <c r="K482" s="204">
        <v>897.0</v>
      </c>
      <c r="L482" s="202">
        <v>62.0</v>
      </c>
      <c r="M482" s="172">
        <v>36.0</v>
      </c>
      <c r="N482" s="172">
        <v>48.0</v>
      </c>
      <c r="O482" s="172">
        <v>67.0</v>
      </c>
      <c r="P482" s="172">
        <v>41.0</v>
      </c>
      <c r="Q482" s="173">
        <v>45.0</v>
      </c>
    </row>
    <row r="483">
      <c r="A483" s="61"/>
      <c r="B483" s="49"/>
      <c r="C483" s="63"/>
      <c r="D483" s="49"/>
      <c r="E483" s="145" t="s">
        <v>302</v>
      </c>
      <c r="F483" s="175">
        <v>26.0</v>
      </c>
      <c r="G483" s="176" t="s">
        <v>511</v>
      </c>
      <c r="H483" s="54" t="s">
        <v>243</v>
      </c>
      <c r="I483" s="54" t="s">
        <v>204</v>
      </c>
      <c r="J483" s="203" t="s">
        <v>25</v>
      </c>
      <c r="K483" s="206">
        <v>634.0</v>
      </c>
      <c r="L483" s="202">
        <v>56.0</v>
      </c>
      <c r="M483" s="172">
        <v>38.0</v>
      </c>
      <c r="N483" s="172">
        <v>54.0</v>
      </c>
      <c r="O483" s="172">
        <v>39.0</v>
      </c>
      <c r="P483" s="172">
        <v>25.0</v>
      </c>
      <c r="Q483" s="173">
        <v>23.0</v>
      </c>
    </row>
    <row r="484">
      <c r="A484" s="61"/>
      <c r="B484" s="49"/>
      <c r="C484" s="63"/>
      <c r="D484" s="49"/>
      <c r="E484" s="145" t="s">
        <v>1387</v>
      </c>
      <c r="F484" s="175">
        <v>26.0</v>
      </c>
      <c r="G484" s="176" t="s">
        <v>511</v>
      </c>
      <c r="H484" s="54" t="s">
        <v>243</v>
      </c>
      <c r="I484" s="54" t="s">
        <v>204</v>
      </c>
      <c r="J484" s="203" t="s">
        <v>25</v>
      </c>
      <c r="K484" s="206">
        <v>963.0</v>
      </c>
      <c r="L484" s="202">
        <v>69.0</v>
      </c>
      <c r="M484" s="172">
        <v>56.0</v>
      </c>
      <c r="N484" s="172">
        <v>67.0</v>
      </c>
      <c r="O484" s="172">
        <v>44.0</v>
      </c>
      <c r="P484" s="172">
        <v>41.0</v>
      </c>
      <c r="Q484" s="173">
        <v>36.0</v>
      </c>
    </row>
    <row r="485">
      <c r="A485" s="57"/>
      <c r="B485" s="12"/>
      <c r="C485" s="11"/>
      <c r="D485" s="12"/>
      <c r="E485" s="165" t="s">
        <v>219</v>
      </c>
      <c r="F485" s="166">
        <v>26.0</v>
      </c>
      <c r="G485" s="167" t="s">
        <v>250</v>
      </c>
      <c r="H485" s="14" t="s">
        <v>160</v>
      </c>
      <c r="I485" s="14" t="s">
        <v>1195</v>
      </c>
      <c r="J485" s="198" t="s">
        <v>113</v>
      </c>
      <c r="K485" s="205">
        <v>495.0</v>
      </c>
      <c r="L485" s="202">
        <v>49.0</v>
      </c>
      <c r="M485" s="172">
        <v>23.0</v>
      </c>
      <c r="N485" s="172">
        <v>45.0</v>
      </c>
      <c r="O485" s="172">
        <v>54.0</v>
      </c>
      <c r="P485" s="172">
        <v>33.0</v>
      </c>
      <c r="Q485" s="173">
        <v>25.0</v>
      </c>
    </row>
    <row r="486">
      <c r="A486" s="57" t="s">
        <v>1140</v>
      </c>
      <c r="B486" s="10">
        <v>1056.0</v>
      </c>
      <c r="C486" s="11" t="s">
        <v>1395</v>
      </c>
      <c r="D486" s="12" t="s">
        <v>699</v>
      </c>
      <c r="E486" s="165" t="s">
        <v>1310</v>
      </c>
      <c r="F486" s="166">
        <v>33.0</v>
      </c>
      <c r="G486" s="167" t="s">
        <v>128</v>
      </c>
      <c r="H486" s="14" t="s">
        <v>154</v>
      </c>
      <c r="I486" s="14" t="s">
        <v>658</v>
      </c>
      <c r="J486" s="198" t="s">
        <v>184</v>
      </c>
      <c r="K486" s="201">
        <v>1039.0</v>
      </c>
      <c r="L486" s="202">
        <v>82.0</v>
      </c>
      <c r="M486" s="172">
        <v>61.0</v>
      </c>
      <c r="N486" s="172">
        <v>55.0</v>
      </c>
      <c r="O486" s="172">
        <v>42.0</v>
      </c>
      <c r="P486" s="172">
        <v>57.0</v>
      </c>
      <c r="Q486" s="173">
        <v>57.0</v>
      </c>
    </row>
    <row r="487">
      <c r="A487" s="61" t="s">
        <v>1140</v>
      </c>
      <c r="B487" s="62">
        <v>928.0</v>
      </c>
      <c r="C487" s="63" t="s">
        <v>1395</v>
      </c>
      <c r="D487" s="49" t="s">
        <v>701</v>
      </c>
      <c r="E487" s="145" t="s">
        <v>106</v>
      </c>
      <c r="F487" s="175">
        <v>29.0</v>
      </c>
      <c r="G487" s="176" t="s">
        <v>283</v>
      </c>
      <c r="H487" s="54" t="s">
        <v>291</v>
      </c>
      <c r="I487" s="54" t="s">
        <v>520</v>
      </c>
      <c r="J487" s="203" t="s">
        <v>521</v>
      </c>
      <c r="K487" s="204">
        <v>546.0</v>
      </c>
      <c r="L487" s="202">
        <v>79.0</v>
      </c>
      <c r="M487" s="172">
        <v>56.0</v>
      </c>
      <c r="N487" s="172">
        <v>34.0</v>
      </c>
      <c r="O487" s="172">
        <v>22.0</v>
      </c>
      <c r="P487" s="172">
        <v>25.0</v>
      </c>
      <c r="Q487" s="173">
        <v>25.0</v>
      </c>
    </row>
    <row r="488">
      <c r="A488" s="57"/>
      <c r="B488" s="12"/>
      <c r="C488" s="11"/>
      <c r="D488" s="12"/>
      <c r="E488" s="165" t="s">
        <v>519</v>
      </c>
      <c r="F488" s="166">
        <v>29.0</v>
      </c>
      <c r="G488" s="167" t="s">
        <v>283</v>
      </c>
      <c r="H488" s="14" t="s">
        <v>291</v>
      </c>
      <c r="I488" s="14" t="s">
        <v>520</v>
      </c>
      <c r="J488" s="198" t="s">
        <v>521</v>
      </c>
      <c r="K488" s="205">
        <v>906.0</v>
      </c>
      <c r="L488" s="202">
        <v>85.0</v>
      </c>
      <c r="M488" s="172">
        <v>63.0</v>
      </c>
      <c r="N488" s="172">
        <v>40.0</v>
      </c>
      <c r="O488" s="172">
        <v>34.0</v>
      </c>
      <c r="P488" s="172">
        <v>39.0</v>
      </c>
      <c r="Q488" s="173">
        <v>34.0</v>
      </c>
    </row>
    <row r="489">
      <c r="A489" s="61" t="s">
        <v>1140</v>
      </c>
      <c r="B489" s="62">
        <v>896.0</v>
      </c>
      <c r="C489" s="63" t="s">
        <v>1395</v>
      </c>
      <c r="D489" s="49" t="s">
        <v>701</v>
      </c>
      <c r="E489" s="145" t="s">
        <v>156</v>
      </c>
      <c r="F489" s="175">
        <v>28.0</v>
      </c>
      <c r="G489" s="176" t="s">
        <v>113</v>
      </c>
      <c r="H489" s="54" t="s">
        <v>154</v>
      </c>
      <c r="I489" s="54" t="s">
        <v>114</v>
      </c>
      <c r="J489" s="203" t="s">
        <v>255</v>
      </c>
      <c r="K489" s="204">
        <v>324.0</v>
      </c>
      <c r="L489" s="202">
        <v>60.0</v>
      </c>
      <c r="M489" s="172">
        <v>30.0</v>
      </c>
      <c r="N489" s="172">
        <v>21.0</v>
      </c>
      <c r="O489" s="172">
        <v>21.0</v>
      </c>
      <c r="P489" s="172">
        <v>29.0</v>
      </c>
      <c r="Q489" s="173">
        <v>35.0</v>
      </c>
    </row>
    <row r="490">
      <c r="A490" s="61"/>
      <c r="B490" s="49"/>
      <c r="C490" s="63"/>
      <c r="D490" s="49"/>
      <c r="E490" s="145" t="s">
        <v>156</v>
      </c>
      <c r="F490" s="175">
        <v>28.0</v>
      </c>
      <c r="G490" s="176" t="s">
        <v>113</v>
      </c>
      <c r="H490" s="54" t="s">
        <v>154</v>
      </c>
      <c r="I490" s="54" t="s">
        <v>114</v>
      </c>
      <c r="J490" s="203" t="s">
        <v>255</v>
      </c>
      <c r="K490" s="206">
        <v>324.0</v>
      </c>
      <c r="L490" s="202">
        <v>60.0</v>
      </c>
      <c r="M490" s="172">
        <v>30.0</v>
      </c>
      <c r="N490" s="172">
        <v>24.0</v>
      </c>
      <c r="O490" s="172">
        <v>21.0</v>
      </c>
      <c r="P490" s="172">
        <v>27.0</v>
      </c>
      <c r="Q490" s="173">
        <v>35.0</v>
      </c>
    </row>
    <row r="491">
      <c r="A491" s="57"/>
      <c r="B491" s="12"/>
      <c r="C491" s="11"/>
      <c r="D491" s="12"/>
      <c r="E491" s="165" t="s">
        <v>759</v>
      </c>
      <c r="F491" s="166">
        <v>28.0</v>
      </c>
      <c r="G491" s="167" t="s">
        <v>113</v>
      </c>
      <c r="H491" s="14" t="s">
        <v>154</v>
      </c>
      <c r="I491" s="14" t="s">
        <v>114</v>
      </c>
      <c r="J491" s="198" t="s">
        <v>255</v>
      </c>
      <c r="K491" s="205">
        <v>1026.0</v>
      </c>
      <c r="L491" s="202">
        <v>80.0</v>
      </c>
      <c r="M491" s="172">
        <v>53.0</v>
      </c>
      <c r="N491" s="172">
        <v>44.0</v>
      </c>
      <c r="O491" s="172">
        <v>41.0</v>
      </c>
      <c r="P491" s="172">
        <v>42.0</v>
      </c>
      <c r="Q491" s="173">
        <v>55.0</v>
      </c>
    </row>
    <row r="492">
      <c r="A492" s="61" t="s">
        <v>1405</v>
      </c>
      <c r="B492" s="62">
        <v>1200.0</v>
      </c>
      <c r="C492" s="63" t="s">
        <v>1395</v>
      </c>
      <c r="D492" s="49" t="s">
        <v>701</v>
      </c>
      <c r="E492" s="145" t="s">
        <v>182</v>
      </c>
      <c r="F492" s="175">
        <v>25.0</v>
      </c>
      <c r="G492" s="176" t="s">
        <v>250</v>
      </c>
      <c r="H492" s="54" t="s">
        <v>1195</v>
      </c>
      <c r="I492" s="54" t="s">
        <v>184</v>
      </c>
      <c r="J492" s="203" t="s">
        <v>25</v>
      </c>
      <c r="K492" s="204">
        <v>550.0</v>
      </c>
      <c r="L492" s="202">
        <v>55.0</v>
      </c>
      <c r="M492" s="172">
        <v>20.0</v>
      </c>
      <c r="N492" s="172">
        <v>30.0</v>
      </c>
      <c r="O492" s="172">
        <v>32.0</v>
      </c>
      <c r="P492" s="172">
        <v>28.0</v>
      </c>
      <c r="Q492" s="173">
        <v>60.0</v>
      </c>
    </row>
    <row r="493">
      <c r="A493" s="61"/>
      <c r="B493" s="49"/>
      <c r="C493" s="63"/>
      <c r="D493" s="49"/>
      <c r="E493" s="145" t="s">
        <v>302</v>
      </c>
      <c r="F493" s="175">
        <v>25.0</v>
      </c>
      <c r="G493" s="176" t="s">
        <v>511</v>
      </c>
      <c r="H493" s="54" t="s">
        <v>243</v>
      </c>
      <c r="I493" s="54" t="s">
        <v>204</v>
      </c>
      <c r="J493" s="203" t="s">
        <v>25</v>
      </c>
      <c r="K493" s="206">
        <v>610.0</v>
      </c>
      <c r="L493" s="202">
        <v>55.0</v>
      </c>
      <c r="M493" s="172">
        <v>40.0</v>
      </c>
      <c r="N493" s="172">
        <v>46.0</v>
      </c>
      <c r="O493" s="172">
        <v>35.0</v>
      </c>
      <c r="P493" s="172">
        <v>27.0</v>
      </c>
      <c r="Q493" s="173">
        <v>22.0</v>
      </c>
    </row>
    <row r="494">
      <c r="A494" s="61"/>
      <c r="B494" s="49"/>
      <c r="C494" s="63"/>
      <c r="D494" s="49"/>
      <c r="E494" s="145" t="s">
        <v>259</v>
      </c>
      <c r="F494" s="175">
        <v>25.0</v>
      </c>
      <c r="G494" s="176" t="s">
        <v>160</v>
      </c>
      <c r="H494" s="54" t="s">
        <v>1195</v>
      </c>
      <c r="I494" s="54" t="s">
        <v>113</v>
      </c>
      <c r="J494" s="203" t="s">
        <v>221</v>
      </c>
      <c r="K494" s="206">
        <v>862.0</v>
      </c>
      <c r="L494" s="202">
        <v>60.0</v>
      </c>
      <c r="M494" s="172">
        <v>31.0</v>
      </c>
      <c r="N494" s="172">
        <v>57.0</v>
      </c>
      <c r="O494" s="172">
        <v>65.0</v>
      </c>
      <c r="P494" s="172">
        <v>40.0</v>
      </c>
      <c r="Q494" s="173">
        <v>40.0</v>
      </c>
    </row>
    <row r="495">
      <c r="A495" s="61"/>
      <c r="B495" s="49"/>
      <c r="C495" s="63"/>
      <c r="D495" s="49"/>
      <c r="E495" s="145" t="s">
        <v>219</v>
      </c>
      <c r="F495" s="175">
        <v>25.0</v>
      </c>
      <c r="G495" s="176" t="s">
        <v>160</v>
      </c>
      <c r="H495" s="54" t="s">
        <v>1195</v>
      </c>
      <c r="I495" s="54" t="s">
        <v>113</v>
      </c>
      <c r="J495" s="203" t="s">
        <v>221</v>
      </c>
      <c r="K495" s="206">
        <v>475.0</v>
      </c>
      <c r="L495" s="202">
        <v>47.0</v>
      </c>
      <c r="M495" s="172">
        <v>22.0</v>
      </c>
      <c r="N495" s="172">
        <v>40.0</v>
      </c>
      <c r="O495" s="172">
        <v>46.0</v>
      </c>
      <c r="P495" s="172">
        <v>32.0</v>
      </c>
      <c r="Q495" s="173">
        <v>29.0</v>
      </c>
    </row>
    <row r="496">
      <c r="A496" s="57"/>
      <c r="B496" s="12"/>
      <c r="C496" s="11"/>
      <c r="D496" s="12"/>
      <c r="E496" s="165" t="s">
        <v>302</v>
      </c>
      <c r="F496" s="166">
        <v>25.0</v>
      </c>
      <c r="G496" s="167" t="s">
        <v>511</v>
      </c>
      <c r="H496" s="14" t="s">
        <v>243</v>
      </c>
      <c r="I496" s="14" t="s">
        <v>204</v>
      </c>
      <c r="J496" s="198" t="s">
        <v>304</v>
      </c>
      <c r="K496" s="205">
        <v>610.0</v>
      </c>
      <c r="L496" s="202">
        <v>55.0</v>
      </c>
      <c r="M496" s="172">
        <v>37.0</v>
      </c>
      <c r="N496" s="172">
        <v>52.0</v>
      </c>
      <c r="O496" s="172">
        <v>35.0</v>
      </c>
      <c r="P496" s="172">
        <v>27.0</v>
      </c>
      <c r="Q496" s="173">
        <v>22.0</v>
      </c>
    </row>
    <row r="497">
      <c r="A497" s="61" t="s">
        <v>1140</v>
      </c>
      <c r="B497" s="62">
        <v>928.0</v>
      </c>
      <c r="C497" s="63" t="s">
        <v>1395</v>
      </c>
      <c r="D497" s="49" t="s">
        <v>1344</v>
      </c>
      <c r="E497" s="145" t="s">
        <v>1254</v>
      </c>
      <c r="F497" s="175">
        <v>29.0</v>
      </c>
      <c r="G497" s="176" t="s">
        <v>22</v>
      </c>
      <c r="H497" s="54" t="s">
        <v>108</v>
      </c>
      <c r="I497" s="54" t="s">
        <v>1397</v>
      </c>
      <c r="J497" s="203" t="s">
        <v>155</v>
      </c>
      <c r="K497" s="204">
        <v>540.0</v>
      </c>
      <c r="L497" s="202">
        <v>68.0</v>
      </c>
      <c r="M497" s="172">
        <v>37.0</v>
      </c>
      <c r="N497" s="172">
        <v>60.0</v>
      </c>
      <c r="O497" s="172">
        <v>28.0</v>
      </c>
      <c r="P497" s="172">
        <v>34.0</v>
      </c>
      <c r="Q497" s="173">
        <v>22.0</v>
      </c>
    </row>
    <row r="498">
      <c r="A498" s="57"/>
      <c r="B498" s="12"/>
      <c r="C498" s="11"/>
      <c r="D498" s="12"/>
      <c r="E498" s="165" t="s">
        <v>1254</v>
      </c>
      <c r="F498" s="166">
        <v>29.0</v>
      </c>
      <c r="G498" s="167" t="s">
        <v>22</v>
      </c>
      <c r="H498" s="14" t="s">
        <v>108</v>
      </c>
      <c r="I498" s="14" t="s">
        <v>1397</v>
      </c>
      <c r="J498" s="198" t="s">
        <v>155</v>
      </c>
      <c r="K498" s="205">
        <v>540.0</v>
      </c>
      <c r="L498" s="202">
        <v>68.0</v>
      </c>
      <c r="M498" s="172">
        <v>34.0</v>
      </c>
      <c r="N498" s="172">
        <v>60.0</v>
      </c>
      <c r="O498" s="172">
        <v>28.0</v>
      </c>
      <c r="P498" s="172">
        <v>34.0</v>
      </c>
      <c r="Q498" s="173">
        <v>25.0</v>
      </c>
    </row>
    <row r="499">
      <c r="A499" s="61" t="s">
        <v>1140</v>
      </c>
      <c r="B499" s="62">
        <v>832.0</v>
      </c>
      <c r="C499" s="63" t="s">
        <v>1395</v>
      </c>
      <c r="D499" s="49" t="s">
        <v>1344</v>
      </c>
      <c r="E499" s="145" t="s">
        <v>1186</v>
      </c>
      <c r="F499" s="175">
        <v>26.0</v>
      </c>
      <c r="G499" s="176" t="s">
        <v>57</v>
      </c>
      <c r="H499" s="54" t="s">
        <v>115</v>
      </c>
      <c r="I499" s="54" t="s">
        <v>1150</v>
      </c>
      <c r="J499" s="203" t="s">
        <v>489</v>
      </c>
      <c r="K499" s="204">
        <v>645.0</v>
      </c>
      <c r="L499" s="202">
        <v>64.0</v>
      </c>
      <c r="M499" s="172">
        <v>47.0</v>
      </c>
      <c r="N499" s="172">
        <v>32.0</v>
      </c>
      <c r="O499" s="172">
        <v>31.0</v>
      </c>
      <c r="P499" s="172">
        <v>41.0</v>
      </c>
      <c r="Q499" s="173">
        <v>60.0</v>
      </c>
    </row>
    <row r="500">
      <c r="A500" s="61"/>
      <c r="B500" s="49"/>
      <c r="C500" s="63"/>
      <c r="D500" s="49"/>
      <c r="E500" s="145" t="s">
        <v>156</v>
      </c>
      <c r="F500" s="175">
        <v>26.0</v>
      </c>
      <c r="G500" s="176" t="s">
        <v>113</v>
      </c>
      <c r="H500" s="54" t="s">
        <v>154</v>
      </c>
      <c r="I500" s="54" t="s">
        <v>114</v>
      </c>
      <c r="J500" s="203" t="s">
        <v>255</v>
      </c>
      <c r="K500" s="206">
        <v>300.0</v>
      </c>
      <c r="L500" s="202">
        <v>56.0</v>
      </c>
      <c r="M500" s="172">
        <v>28.0</v>
      </c>
      <c r="N500" s="172">
        <v>20.0</v>
      </c>
      <c r="O500" s="172">
        <v>20.0</v>
      </c>
      <c r="P500" s="172">
        <v>27.0</v>
      </c>
      <c r="Q500" s="173">
        <v>33.0</v>
      </c>
    </row>
    <row r="501">
      <c r="A501" s="61"/>
      <c r="B501" s="49"/>
      <c r="C501" s="63"/>
      <c r="D501" s="49"/>
      <c r="E501" s="145" t="s">
        <v>759</v>
      </c>
      <c r="F501" s="175">
        <v>26.0</v>
      </c>
      <c r="G501" s="176" t="s">
        <v>83</v>
      </c>
      <c r="H501" s="54" t="s">
        <v>113</v>
      </c>
      <c r="I501" s="54" t="s">
        <v>154</v>
      </c>
      <c r="J501" s="203" t="s">
        <v>114</v>
      </c>
      <c r="K501" s="206">
        <v>952.0</v>
      </c>
      <c r="L501" s="202">
        <v>75.0</v>
      </c>
      <c r="M501" s="172">
        <v>46.0</v>
      </c>
      <c r="N501" s="172">
        <v>41.0</v>
      </c>
      <c r="O501" s="172">
        <v>41.0</v>
      </c>
      <c r="P501" s="172">
        <v>39.0</v>
      </c>
      <c r="Q501" s="173">
        <v>51.0</v>
      </c>
    </row>
    <row r="502">
      <c r="A502" s="57"/>
      <c r="B502" s="12"/>
      <c r="C502" s="11"/>
      <c r="D502" s="12"/>
      <c r="E502" s="165" t="s">
        <v>1108</v>
      </c>
      <c r="F502" s="166">
        <v>26.0</v>
      </c>
      <c r="G502" s="167" t="s">
        <v>57</v>
      </c>
      <c r="H502" s="14" t="s">
        <v>115</v>
      </c>
      <c r="I502" s="14" t="s">
        <v>1150</v>
      </c>
      <c r="J502" s="198" t="s">
        <v>489</v>
      </c>
      <c r="K502" s="205">
        <v>316.0</v>
      </c>
      <c r="L502" s="202">
        <v>51.0</v>
      </c>
      <c r="M502" s="172">
        <v>37.0</v>
      </c>
      <c r="N502" s="172">
        <v>23.0</v>
      </c>
      <c r="O502" s="172">
        <v>18.0</v>
      </c>
      <c r="P502" s="172">
        <v>23.0</v>
      </c>
      <c r="Q502" s="173">
        <v>37.0</v>
      </c>
    </row>
    <row r="503">
      <c r="A503" s="61" t="s">
        <v>1406</v>
      </c>
      <c r="B503" s="62">
        <v>1392.0</v>
      </c>
      <c r="C503" s="63" t="s">
        <v>1395</v>
      </c>
      <c r="D503" s="49" t="s">
        <v>1344</v>
      </c>
      <c r="E503" s="145" t="s">
        <v>985</v>
      </c>
      <c r="F503" s="175">
        <v>29.0</v>
      </c>
      <c r="G503" s="176" t="s">
        <v>184</v>
      </c>
      <c r="H503" s="54" t="s">
        <v>185</v>
      </c>
      <c r="I503" s="54" t="s">
        <v>250</v>
      </c>
      <c r="J503" s="203" t="s">
        <v>304</v>
      </c>
      <c r="K503" s="204">
        <v>931.0</v>
      </c>
      <c r="L503" s="202">
        <v>73.0</v>
      </c>
      <c r="M503" s="172">
        <v>34.0</v>
      </c>
      <c r="N503" s="172">
        <v>45.0</v>
      </c>
      <c r="O503" s="172">
        <v>56.0</v>
      </c>
      <c r="P503" s="172">
        <v>51.0</v>
      </c>
      <c r="Q503" s="173">
        <v>77.0</v>
      </c>
    </row>
    <row r="504">
      <c r="A504" s="57"/>
      <c r="B504" s="12"/>
      <c r="C504" s="11"/>
      <c r="D504" s="12"/>
      <c r="E504" s="165" t="s">
        <v>961</v>
      </c>
      <c r="F504" s="166">
        <v>29.0</v>
      </c>
      <c r="G504" s="167" t="s">
        <v>689</v>
      </c>
      <c r="H504" s="14" t="s">
        <v>243</v>
      </c>
      <c r="I504" s="14" t="s">
        <v>772</v>
      </c>
      <c r="J504" s="198" t="s">
        <v>184</v>
      </c>
      <c r="K504" s="205">
        <v>975.0</v>
      </c>
      <c r="L504" s="202">
        <v>99.0</v>
      </c>
      <c r="M504" s="172">
        <v>65.0</v>
      </c>
      <c r="N504" s="172">
        <v>48.0</v>
      </c>
      <c r="O504" s="172">
        <v>42.0</v>
      </c>
      <c r="P504" s="172">
        <v>63.0</v>
      </c>
      <c r="Q504" s="173">
        <v>34.0</v>
      </c>
    </row>
    <row r="505">
      <c r="A505" s="61" t="s">
        <v>1140</v>
      </c>
      <c r="B505" s="62">
        <v>928.0</v>
      </c>
      <c r="C505" s="63" t="s">
        <v>1395</v>
      </c>
      <c r="D505" s="49" t="s">
        <v>1344</v>
      </c>
      <c r="E505" s="145" t="s">
        <v>265</v>
      </c>
      <c r="F505" s="175">
        <v>29.0</v>
      </c>
      <c r="G505" s="176" t="s">
        <v>67</v>
      </c>
      <c r="H505" s="54" t="s">
        <v>46</v>
      </c>
      <c r="I505" s="54" t="s">
        <v>128</v>
      </c>
      <c r="J505" s="203" t="s">
        <v>416</v>
      </c>
      <c r="K505" s="204">
        <v>577.0</v>
      </c>
      <c r="L505" s="202">
        <v>68.0</v>
      </c>
      <c r="M505" s="172">
        <v>48.0</v>
      </c>
      <c r="N505" s="172">
        <v>54.0</v>
      </c>
      <c r="O505" s="172">
        <v>16.0</v>
      </c>
      <c r="P505" s="172">
        <v>22.0</v>
      </c>
      <c r="Q505" s="173">
        <v>28.0</v>
      </c>
    </row>
    <row r="506">
      <c r="A506" s="57"/>
      <c r="B506" s="12"/>
      <c r="C506" s="11"/>
      <c r="D506" s="12"/>
      <c r="E506" s="165" t="s">
        <v>421</v>
      </c>
      <c r="F506" s="166">
        <v>29.0</v>
      </c>
      <c r="G506" s="167" t="s">
        <v>67</v>
      </c>
      <c r="H506" s="14" t="s">
        <v>46</v>
      </c>
      <c r="I506" s="14" t="s">
        <v>128</v>
      </c>
      <c r="J506" s="198" t="s">
        <v>416</v>
      </c>
      <c r="K506" s="205">
        <v>1012.0</v>
      </c>
      <c r="L506" s="202">
        <v>82.0</v>
      </c>
      <c r="M506" s="172">
        <v>63.0</v>
      </c>
      <c r="N506" s="172">
        <v>68.0</v>
      </c>
      <c r="O506" s="172">
        <v>34.0</v>
      </c>
      <c r="P506" s="172">
        <v>36.0</v>
      </c>
      <c r="Q506" s="173">
        <v>37.0</v>
      </c>
    </row>
    <row r="507">
      <c r="A507" s="46" t="s">
        <v>1783</v>
      </c>
      <c r="B507" s="62">
        <v>1440.0</v>
      </c>
      <c r="C507" s="63" t="s">
        <v>1395</v>
      </c>
      <c r="D507" s="49"/>
      <c r="E507" s="145" t="s">
        <v>1408</v>
      </c>
      <c r="F507" s="175">
        <v>37.0</v>
      </c>
      <c r="G507" s="176" t="s">
        <v>115</v>
      </c>
      <c r="H507" s="54" t="s">
        <v>562</v>
      </c>
      <c r="I507" s="54" t="s">
        <v>114</v>
      </c>
      <c r="J507" s="203" t="s">
        <v>1409</v>
      </c>
      <c r="K507" s="204">
        <v>1363.0</v>
      </c>
      <c r="L507" s="202">
        <v>112.0</v>
      </c>
      <c r="M507" s="172">
        <v>68.0</v>
      </c>
      <c r="N507" s="172">
        <v>64.0</v>
      </c>
      <c r="O507" s="172">
        <v>61.0</v>
      </c>
      <c r="P507" s="172">
        <v>61.0</v>
      </c>
      <c r="Q507" s="173">
        <v>76.0</v>
      </c>
    </row>
    <row r="508">
      <c r="A508" s="61"/>
      <c r="B508" s="49"/>
      <c r="C508" s="63"/>
      <c r="D508" s="49"/>
      <c r="E508" s="145" t="s">
        <v>1410</v>
      </c>
      <c r="F508" s="175">
        <v>35.0</v>
      </c>
      <c r="G508" s="176" t="s">
        <v>444</v>
      </c>
      <c r="H508" s="54" t="s">
        <v>502</v>
      </c>
      <c r="I508" s="54" t="s">
        <v>730</v>
      </c>
      <c r="J508" s="203" t="s">
        <v>637</v>
      </c>
      <c r="K508" s="206">
        <v>1395.0</v>
      </c>
      <c r="L508" s="202">
        <v>87.0</v>
      </c>
      <c r="M508" s="172">
        <v>44.0</v>
      </c>
      <c r="N508" s="172">
        <v>44.0</v>
      </c>
      <c r="O508" s="172">
        <v>103.0</v>
      </c>
      <c r="P508" s="172">
        <v>61.0</v>
      </c>
      <c r="Q508" s="173">
        <v>93.0</v>
      </c>
    </row>
    <row r="509">
      <c r="A509" s="61"/>
      <c r="B509" s="49"/>
      <c r="C509" s="63"/>
      <c r="D509" s="49"/>
      <c r="E509" s="145" t="s">
        <v>1198</v>
      </c>
      <c r="F509" s="51">
        <v>35.0</v>
      </c>
      <c r="G509" s="176" t="s">
        <v>354</v>
      </c>
      <c r="H509" s="54" t="s">
        <v>404</v>
      </c>
      <c r="I509" s="54" t="s">
        <v>1411</v>
      </c>
      <c r="J509" s="209" t="s">
        <v>22</v>
      </c>
      <c r="K509" s="206">
        <v>741.0</v>
      </c>
      <c r="L509" s="208">
        <v>87.0</v>
      </c>
      <c r="M509" s="55">
        <v>58.0</v>
      </c>
      <c r="N509" s="55">
        <v>40.0</v>
      </c>
      <c r="O509" s="55">
        <v>58.0</v>
      </c>
      <c r="P509" s="55">
        <v>44.0</v>
      </c>
      <c r="Q509" s="56">
        <v>51.0</v>
      </c>
    </row>
    <row r="510">
      <c r="A510" s="61"/>
      <c r="B510" s="49"/>
      <c r="C510" s="63"/>
      <c r="D510" s="49"/>
      <c r="E510" s="50" t="s">
        <v>763</v>
      </c>
      <c r="F510" s="51">
        <v>38.0</v>
      </c>
      <c r="G510" s="52" t="s">
        <v>154</v>
      </c>
      <c r="H510" s="53" t="s">
        <v>22</v>
      </c>
      <c r="I510" s="53" t="s">
        <v>782</v>
      </c>
      <c r="J510" s="209" t="s">
        <v>765</v>
      </c>
      <c r="K510" s="206">
        <v>735.0</v>
      </c>
      <c r="L510" s="208">
        <v>124.0</v>
      </c>
      <c r="M510" s="55">
        <v>104.0</v>
      </c>
      <c r="N510" s="55">
        <v>69.0</v>
      </c>
      <c r="O510" s="55">
        <v>55.0</v>
      </c>
      <c r="P510" s="55">
        <v>76.0</v>
      </c>
      <c r="Q510" s="56">
        <v>78.0</v>
      </c>
    </row>
    <row r="511">
      <c r="A511" s="57"/>
      <c r="B511" s="12"/>
      <c r="C511" s="11"/>
      <c r="D511" s="12"/>
      <c r="E511" s="31" t="s">
        <v>1784</v>
      </c>
      <c r="F511" s="166">
        <v>40.0</v>
      </c>
      <c r="G511" s="59" t="s">
        <v>1183</v>
      </c>
      <c r="H511" s="33" t="s">
        <v>384</v>
      </c>
      <c r="I511" s="33" t="s">
        <v>584</v>
      </c>
      <c r="J511" s="207" t="s">
        <v>190</v>
      </c>
      <c r="K511" s="205">
        <v>1800.0</v>
      </c>
      <c r="L511" s="208">
        <v>121.0</v>
      </c>
      <c r="M511" s="55">
        <v>84.0</v>
      </c>
      <c r="N511" s="55">
        <v>70.0</v>
      </c>
      <c r="O511" s="55">
        <v>92.0</v>
      </c>
      <c r="P511" s="55">
        <v>92.0</v>
      </c>
      <c r="Q511" s="56">
        <v>76.0</v>
      </c>
    </row>
    <row r="512">
      <c r="A512" s="61" t="s">
        <v>1140</v>
      </c>
      <c r="B512" s="62">
        <v>832.0</v>
      </c>
      <c r="C512" s="63" t="s">
        <v>1395</v>
      </c>
      <c r="D512" s="49" t="s">
        <v>1413</v>
      </c>
      <c r="E512" s="145" t="s">
        <v>1186</v>
      </c>
      <c r="F512" s="175">
        <v>26.0</v>
      </c>
      <c r="G512" s="176" t="s">
        <v>489</v>
      </c>
      <c r="H512" s="54" t="s">
        <v>1150</v>
      </c>
      <c r="I512" s="54" t="s">
        <v>115</v>
      </c>
      <c r="J512" s="203" t="s">
        <v>57</v>
      </c>
      <c r="K512" s="204">
        <v>645.0</v>
      </c>
      <c r="L512" s="202">
        <v>64.0</v>
      </c>
      <c r="M512" s="172">
        <v>47.0</v>
      </c>
      <c r="N512" s="172">
        <v>32.0</v>
      </c>
      <c r="O512" s="172">
        <v>31.0</v>
      </c>
      <c r="P512" s="172">
        <v>41.0</v>
      </c>
      <c r="Q512" s="173">
        <v>60.0</v>
      </c>
    </row>
    <row r="513">
      <c r="A513" s="61"/>
      <c r="B513" s="49"/>
      <c r="C513" s="63"/>
      <c r="D513" s="49"/>
      <c r="E513" s="145" t="s">
        <v>1310</v>
      </c>
      <c r="F513" s="175">
        <v>26.0</v>
      </c>
      <c r="G513" s="176" t="s">
        <v>658</v>
      </c>
      <c r="H513" s="54" t="s">
        <v>154</v>
      </c>
      <c r="I513" s="54" t="s">
        <v>128</v>
      </c>
      <c r="J513" s="203" t="s">
        <v>22</v>
      </c>
      <c r="K513" s="206">
        <v>819.0</v>
      </c>
      <c r="L513" s="202">
        <v>67.0</v>
      </c>
      <c r="M513" s="172">
        <v>49.0</v>
      </c>
      <c r="N513" s="172">
        <v>44.0</v>
      </c>
      <c r="O513" s="172">
        <v>34.0</v>
      </c>
      <c r="P513" s="172">
        <v>46.0</v>
      </c>
      <c r="Q513" s="173">
        <v>46.0</v>
      </c>
    </row>
    <row r="514">
      <c r="A514" s="61"/>
      <c r="B514" s="49"/>
      <c r="C514" s="63"/>
      <c r="D514" s="49"/>
      <c r="E514" s="145" t="s">
        <v>302</v>
      </c>
      <c r="F514" s="175">
        <v>26.0</v>
      </c>
      <c r="G514" s="176" t="s">
        <v>1210</v>
      </c>
      <c r="H514" s="54" t="s">
        <v>243</v>
      </c>
      <c r="I514" s="54" t="s">
        <v>204</v>
      </c>
      <c r="J514" s="203" t="s">
        <v>25</v>
      </c>
      <c r="K514" s="206">
        <v>634.0</v>
      </c>
      <c r="L514" s="202">
        <v>56.0</v>
      </c>
      <c r="M514" s="172">
        <v>38.0</v>
      </c>
      <c r="N514" s="172">
        <v>54.0</v>
      </c>
      <c r="O514" s="172">
        <v>32.0</v>
      </c>
      <c r="P514" s="172">
        <v>28.0</v>
      </c>
      <c r="Q514" s="173">
        <v>25.0</v>
      </c>
    </row>
    <row r="515">
      <c r="A515" s="57"/>
      <c r="B515" s="12"/>
      <c r="C515" s="11"/>
      <c r="D515" s="12"/>
      <c r="E515" s="165" t="s">
        <v>759</v>
      </c>
      <c r="F515" s="166">
        <v>26.0</v>
      </c>
      <c r="G515" s="167" t="s">
        <v>114</v>
      </c>
      <c r="H515" s="14" t="s">
        <v>154</v>
      </c>
      <c r="I515" s="14" t="s">
        <v>83</v>
      </c>
      <c r="J515" s="198" t="s">
        <v>113</v>
      </c>
      <c r="K515" s="205">
        <v>952.0</v>
      </c>
      <c r="L515" s="202">
        <v>75.0</v>
      </c>
      <c r="M515" s="172">
        <v>46.0</v>
      </c>
      <c r="N515" s="172">
        <v>36.0</v>
      </c>
      <c r="O515" s="172">
        <v>38.0</v>
      </c>
      <c r="P515" s="172">
        <v>44.0</v>
      </c>
      <c r="Q515" s="173">
        <v>56.0</v>
      </c>
    </row>
    <row r="516">
      <c r="A516" s="61" t="s">
        <v>1140</v>
      </c>
      <c r="B516" s="62">
        <v>896.0</v>
      </c>
      <c r="C516" s="63" t="s">
        <v>1395</v>
      </c>
      <c r="D516" s="49" t="s">
        <v>1413</v>
      </c>
      <c r="E516" s="145" t="s">
        <v>1387</v>
      </c>
      <c r="F516" s="175">
        <v>28.0</v>
      </c>
      <c r="G516" s="176" t="s">
        <v>204</v>
      </c>
      <c r="H516" s="54" t="s">
        <v>304</v>
      </c>
      <c r="I516" s="54" t="s">
        <v>243</v>
      </c>
      <c r="J516" s="203" t="s">
        <v>1210</v>
      </c>
      <c r="K516" s="204">
        <v>1038.0</v>
      </c>
      <c r="L516" s="202">
        <v>74.0</v>
      </c>
      <c r="M516" s="172">
        <v>55.0</v>
      </c>
      <c r="N516" s="172">
        <v>72.0</v>
      </c>
      <c r="O516" s="172">
        <v>57.0</v>
      </c>
      <c r="P516" s="172">
        <v>44.0</v>
      </c>
      <c r="Q516" s="173">
        <v>34.0</v>
      </c>
    </row>
    <row r="517">
      <c r="A517" s="61"/>
      <c r="B517" s="49"/>
      <c r="C517" s="63"/>
      <c r="D517" s="49"/>
      <c r="E517" s="145" t="s">
        <v>759</v>
      </c>
      <c r="F517" s="175">
        <v>28.0</v>
      </c>
      <c r="G517" s="176" t="s">
        <v>113</v>
      </c>
      <c r="H517" s="54" t="s">
        <v>154</v>
      </c>
      <c r="I517" s="54" t="s">
        <v>114</v>
      </c>
      <c r="J517" s="203" t="s">
        <v>255</v>
      </c>
      <c r="K517" s="206">
        <v>1026.0</v>
      </c>
      <c r="L517" s="202">
        <v>80.0</v>
      </c>
      <c r="M517" s="172">
        <v>44.0</v>
      </c>
      <c r="N517" s="172">
        <v>44.0</v>
      </c>
      <c r="O517" s="172">
        <v>45.0</v>
      </c>
      <c r="P517" s="172">
        <v>47.0</v>
      </c>
      <c r="Q517" s="173">
        <v>55.0</v>
      </c>
    </row>
    <row r="518">
      <c r="A518" s="57"/>
      <c r="B518" s="12"/>
      <c r="C518" s="11"/>
      <c r="D518" s="12"/>
      <c r="E518" s="165" t="s">
        <v>302</v>
      </c>
      <c r="F518" s="166">
        <v>28.0</v>
      </c>
      <c r="G518" s="167" t="s">
        <v>204</v>
      </c>
      <c r="H518" s="14" t="s">
        <v>304</v>
      </c>
      <c r="I518" s="14" t="s">
        <v>243</v>
      </c>
      <c r="J518" s="198" t="s">
        <v>511</v>
      </c>
      <c r="K518" s="205">
        <v>684.0</v>
      </c>
      <c r="L518" s="202">
        <v>60.0</v>
      </c>
      <c r="M518" s="172">
        <v>36.0</v>
      </c>
      <c r="N518" s="172">
        <v>58.0</v>
      </c>
      <c r="O518" s="172">
        <v>38.0</v>
      </c>
      <c r="P518" s="172">
        <v>33.0</v>
      </c>
      <c r="Q518" s="173">
        <v>24.0</v>
      </c>
    </row>
    <row r="519">
      <c r="A519" s="136" t="s">
        <v>1414</v>
      </c>
      <c r="B519" s="62">
        <v>1392.0</v>
      </c>
      <c r="C519" s="63" t="s">
        <v>1395</v>
      </c>
      <c r="D519" s="49" t="s">
        <v>1413</v>
      </c>
      <c r="E519" s="145" t="s">
        <v>1152</v>
      </c>
      <c r="F519" s="175">
        <v>29.0</v>
      </c>
      <c r="G519" s="176" t="s">
        <v>689</v>
      </c>
      <c r="H519" s="54" t="s">
        <v>243</v>
      </c>
      <c r="I519" s="54" t="s">
        <v>772</v>
      </c>
      <c r="J519" s="203" t="s">
        <v>184</v>
      </c>
      <c r="K519" s="206">
        <v>558.0</v>
      </c>
      <c r="L519" s="202">
        <v>85.0</v>
      </c>
      <c r="M519" s="172">
        <v>51.0</v>
      </c>
      <c r="N519" s="172">
        <v>34.0</v>
      </c>
      <c r="O519" s="172">
        <v>28.0</v>
      </c>
      <c r="P519" s="172">
        <v>34.0</v>
      </c>
      <c r="Q519" s="173">
        <v>19.0</v>
      </c>
    </row>
    <row r="520">
      <c r="A520" s="9"/>
      <c r="B520" s="12"/>
      <c r="C520" s="11"/>
      <c r="D520" s="12"/>
      <c r="E520" s="165" t="s">
        <v>985</v>
      </c>
      <c r="F520" s="166">
        <v>29.0</v>
      </c>
      <c r="G520" s="167" t="s">
        <v>184</v>
      </c>
      <c r="H520" s="14" t="s">
        <v>1195</v>
      </c>
      <c r="I520" s="14" t="s">
        <v>250</v>
      </c>
      <c r="J520" s="198" t="s">
        <v>304</v>
      </c>
      <c r="K520" s="206">
        <v>931.0</v>
      </c>
      <c r="L520" s="202">
        <v>73.0</v>
      </c>
      <c r="M520" s="172">
        <v>34.0</v>
      </c>
      <c r="N520" s="172">
        <v>45.0</v>
      </c>
      <c r="O520" s="172">
        <v>45.0</v>
      </c>
      <c r="P520" s="172">
        <v>51.0</v>
      </c>
      <c r="Q520" s="173">
        <v>94.0</v>
      </c>
    </row>
    <row r="521">
      <c r="A521" s="61" t="s">
        <v>1140</v>
      </c>
      <c r="B521" s="62">
        <v>896.0</v>
      </c>
      <c r="C521" s="63" t="s">
        <v>1395</v>
      </c>
      <c r="D521" s="49" t="s">
        <v>1415</v>
      </c>
      <c r="E521" s="145" t="s">
        <v>759</v>
      </c>
      <c r="F521" s="175">
        <v>28.0</v>
      </c>
      <c r="G521" s="176" t="s">
        <v>113</v>
      </c>
      <c r="H521" s="54" t="s">
        <v>154</v>
      </c>
      <c r="I521" s="54" t="s">
        <v>114</v>
      </c>
      <c r="J521" s="203" t="s">
        <v>255</v>
      </c>
      <c r="K521" s="204">
        <v>1026.0</v>
      </c>
      <c r="L521" s="202">
        <v>80.0</v>
      </c>
      <c r="M521" s="172">
        <v>49.0</v>
      </c>
      <c r="N521" s="172">
        <v>48.0</v>
      </c>
      <c r="O521" s="172">
        <v>41.0</v>
      </c>
      <c r="P521" s="172">
        <v>42.0</v>
      </c>
      <c r="Q521" s="173">
        <v>55.0</v>
      </c>
    </row>
    <row r="522">
      <c r="A522" s="61"/>
      <c r="B522" s="49"/>
      <c r="C522" s="63"/>
      <c r="D522" s="49"/>
      <c r="E522" s="145" t="s">
        <v>1177</v>
      </c>
      <c r="F522" s="175">
        <v>28.0</v>
      </c>
      <c r="G522" s="176" t="s">
        <v>101</v>
      </c>
      <c r="H522" s="54" t="s">
        <v>137</v>
      </c>
      <c r="I522" s="54" t="s">
        <v>303</v>
      </c>
      <c r="J522" s="203" t="s">
        <v>248</v>
      </c>
      <c r="K522" s="206">
        <v>612.0</v>
      </c>
      <c r="L522" s="202">
        <v>71.0</v>
      </c>
      <c r="M522" s="172">
        <v>31.0</v>
      </c>
      <c r="N522" s="172">
        <v>33.0</v>
      </c>
      <c r="O522" s="172">
        <v>29.0</v>
      </c>
      <c r="P522" s="172">
        <v>55.0</v>
      </c>
      <c r="Q522" s="173">
        <v>25.0</v>
      </c>
    </row>
    <row r="523">
      <c r="A523" s="57"/>
      <c r="B523" s="12"/>
      <c r="C523" s="11"/>
      <c r="D523" s="12"/>
      <c r="E523" s="165" t="s">
        <v>1399</v>
      </c>
      <c r="F523" s="166">
        <v>28.0</v>
      </c>
      <c r="G523" s="167" t="s">
        <v>689</v>
      </c>
      <c r="H523" s="14" t="s">
        <v>101</v>
      </c>
      <c r="I523" s="14" t="s">
        <v>137</v>
      </c>
      <c r="J523" s="198" t="s">
        <v>303</v>
      </c>
      <c r="K523" s="205">
        <v>990.0</v>
      </c>
      <c r="L523" s="202">
        <v>85.0</v>
      </c>
      <c r="M523" s="172">
        <v>40.0</v>
      </c>
      <c r="N523" s="172">
        <v>44.0</v>
      </c>
      <c r="O523" s="172">
        <v>49.0</v>
      </c>
      <c r="P523" s="172">
        <v>69.0</v>
      </c>
      <c r="Q523" s="173">
        <v>42.0</v>
      </c>
    </row>
    <row r="524">
      <c r="A524" s="61" t="s">
        <v>1140</v>
      </c>
      <c r="B524" s="62">
        <v>896.0</v>
      </c>
      <c r="C524" s="63" t="s">
        <v>1395</v>
      </c>
      <c r="D524" s="49" t="s">
        <v>1415</v>
      </c>
      <c r="E524" s="145" t="s">
        <v>1177</v>
      </c>
      <c r="F524" s="175">
        <v>28.0</v>
      </c>
      <c r="G524" s="176" t="s">
        <v>101</v>
      </c>
      <c r="H524" s="54" t="s">
        <v>137</v>
      </c>
      <c r="I524" s="54" t="s">
        <v>303</v>
      </c>
      <c r="J524" s="203" t="s">
        <v>248</v>
      </c>
      <c r="K524" s="204">
        <v>612.0</v>
      </c>
      <c r="L524" s="202">
        <v>71.0</v>
      </c>
      <c r="M524" s="172">
        <v>31.0</v>
      </c>
      <c r="N524" s="172">
        <v>33.0</v>
      </c>
      <c r="O524" s="172">
        <v>29.0</v>
      </c>
      <c r="P524" s="172">
        <v>49.0</v>
      </c>
      <c r="Q524" s="173">
        <v>29.0</v>
      </c>
    </row>
    <row r="525">
      <c r="A525" s="61"/>
      <c r="B525" s="49"/>
      <c r="C525" s="63"/>
      <c r="D525" s="49"/>
      <c r="E525" s="145" t="s">
        <v>1152</v>
      </c>
      <c r="F525" s="175">
        <v>28.0</v>
      </c>
      <c r="G525" s="176" t="s">
        <v>689</v>
      </c>
      <c r="H525" s="54" t="s">
        <v>243</v>
      </c>
      <c r="I525" s="54" t="s">
        <v>772</v>
      </c>
      <c r="J525" s="203" t="s">
        <v>184</v>
      </c>
      <c r="K525" s="206">
        <v>540.0</v>
      </c>
      <c r="L525" s="202">
        <v>82.0</v>
      </c>
      <c r="M525" s="172">
        <v>44.0</v>
      </c>
      <c r="N525" s="172">
        <v>33.0</v>
      </c>
      <c r="O525" s="172">
        <v>27.0</v>
      </c>
      <c r="P525" s="172">
        <v>33.0</v>
      </c>
      <c r="Q525" s="173">
        <v>20.0</v>
      </c>
    </row>
    <row r="526">
      <c r="A526" s="57"/>
      <c r="B526" s="12"/>
      <c r="C526" s="11"/>
      <c r="D526" s="12"/>
      <c r="E526" s="165" t="s">
        <v>106</v>
      </c>
      <c r="F526" s="166">
        <v>28.0</v>
      </c>
      <c r="G526" s="167" t="s">
        <v>283</v>
      </c>
      <c r="H526" s="14" t="s">
        <v>291</v>
      </c>
      <c r="I526" s="14" t="s">
        <v>520</v>
      </c>
      <c r="J526" s="198" t="s">
        <v>521</v>
      </c>
      <c r="K526" s="205">
        <v>528.0</v>
      </c>
      <c r="L526" s="202">
        <v>77.0</v>
      </c>
      <c r="M526" s="172">
        <v>53.0</v>
      </c>
      <c r="N526" s="172">
        <v>33.0</v>
      </c>
      <c r="O526" s="172">
        <v>24.0</v>
      </c>
      <c r="P526" s="172">
        <v>24.0</v>
      </c>
      <c r="Q526" s="173">
        <v>21.0</v>
      </c>
    </row>
    <row r="527">
      <c r="A527" s="61" t="s">
        <v>1416</v>
      </c>
      <c r="B527" s="62">
        <v>1344.0</v>
      </c>
      <c r="C527" s="63" t="s">
        <v>1395</v>
      </c>
      <c r="D527" s="49" t="s">
        <v>1415</v>
      </c>
      <c r="E527" s="145" t="s">
        <v>182</v>
      </c>
      <c r="F527" s="175">
        <v>28.0</v>
      </c>
      <c r="G527" s="176" t="s">
        <v>250</v>
      </c>
      <c r="H527" s="54" t="s">
        <v>1195</v>
      </c>
      <c r="I527" s="54" t="s">
        <v>184</v>
      </c>
      <c r="J527" s="203" t="s">
        <v>25</v>
      </c>
      <c r="K527" s="204">
        <v>618.0</v>
      </c>
      <c r="L527" s="202">
        <v>60.0</v>
      </c>
      <c r="M527" s="172">
        <v>21.0</v>
      </c>
      <c r="N527" s="172">
        <v>36.0</v>
      </c>
      <c r="O527" s="172">
        <v>31.0</v>
      </c>
      <c r="P527" s="172">
        <v>35.0</v>
      </c>
      <c r="Q527" s="173">
        <v>61.0</v>
      </c>
    </row>
    <row r="528">
      <c r="A528" s="61"/>
      <c r="B528" s="49"/>
      <c r="C528" s="63"/>
      <c r="D528" s="49"/>
      <c r="E528" s="145" t="s">
        <v>302</v>
      </c>
      <c r="F528" s="175">
        <v>28.0</v>
      </c>
      <c r="G528" s="176" t="s">
        <v>1210</v>
      </c>
      <c r="H528" s="54" t="s">
        <v>243</v>
      </c>
      <c r="I528" s="54" t="s">
        <v>25</v>
      </c>
      <c r="J528" s="203" t="s">
        <v>204</v>
      </c>
      <c r="K528" s="206">
        <v>684.0</v>
      </c>
      <c r="L528" s="202">
        <v>60.0</v>
      </c>
      <c r="M528" s="172">
        <v>41.0</v>
      </c>
      <c r="N528" s="172">
        <v>58.0</v>
      </c>
      <c r="O528" s="172">
        <v>38.0</v>
      </c>
      <c r="P528" s="172">
        <v>27.0</v>
      </c>
      <c r="Q528" s="173">
        <v>26.0</v>
      </c>
    </row>
    <row r="529">
      <c r="A529" s="57"/>
      <c r="B529" s="12"/>
      <c r="C529" s="11"/>
      <c r="D529" s="12"/>
      <c r="E529" s="165" t="s">
        <v>259</v>
      </c>
      <c r="F529" s="166">
        <v>28.0</v>
      </c>
      <c r="G529" s="167" t="s">
        <v>250</v>
      </c>
      <c r="H529" s="14" t="s">
        <v>160</v>
      </c>
      <c r="I529" s="14" t="s">
        <v>1195</v>
      </c>
      <c r="J529" s="198" t="s">
        <v>113</v>
      </c>
      <c r="K529" s="205">
        <v>966.0</v>
      </c>
      <c r="L529" s="202">
        <v>66.0</v>
      </c>
      <c r="M529" s="172">
        <v>38.0</v>
      </c>
      <c r="N529" s="172">
        <v>58.0</v>
      </c>
      <c r="O529" s="172">
        <v>72.0</v>
      </c>
      <c r="P529" s="172">
        <v>44.0</v>
      </c>
      <c r="Q529" s="173">
        <v>44.0</v>
      </c>
    </row>
    <row r="530">
      <c r="A530" s="57" t="s">
        <v>1140</v>
      </c>
      <c r="B530" s="10">
        <v>1056.0</v>
      </c>
      <c r="C530" s="11" t="s">
        <v>1395</v>
      </c>
      <c r="D530" s="12" t="s">
        <v>1417</v>
      </c>
      <c r="E530" s="165" t="s">
        <v>519</v>
      </c>
      <c r="F530" s="166">
        <v>33.0</v>
      </c>
      <c r="G530" s="167" t="s">
        <v>291</v>
      </c>
      <c r="H530" s="14" t="s">
        <v>520</v>
      </c>
      <c r="I530" s="14" t="s">
        <v>521</v>
      </c>
      <c r="J530" s="198" t="s">
        <v>180</v>
      </c>
      <c r="K530" s="201">
        <v>1032.0</v>
      </c>
      <c r="L530" s="202">
        <v>95.0</v>
      </c>
      <c r="M530" s="172">
        <v>71.0</v>
      </c>
      <c r="N530" s="172">
        <v>51.0</v>
      </c>
      <c r="O530" s="172">
        <v>41.0</v>
      </c>
      <c r="P530" s="172">
        <v>39.0</v>
      </c>
      <c r="Q530" s="173">
        <v>34.0</v>
      </c>
    </row>
    <row r="531">
      <c r="A531" s="61" t="s">
        <v>1418</v>
      </c>
      <c r="B531" s="62">
        <v>1392.0</v>
      </c>
      <c r="C531" s="63" t="s">
        <v>1395</v>
      </c>
      <c r="D531" s="49" t="s">
        <v>1417</v>
      </c>
      <c r="E531" s="145" t="s">
        <v>219</v>
      </c>
      <c r="F531" s="175">
        <v>29.0</v>
      </c>
      <c r="G531" s="176" t="s">
        <v>113</v>
      </c>
      <c r="H531" s="54" t="s">
        <v>1195</v>
      </c>
      <c r="I531" s="54" t="s">
        <v>160</v>
      </c>
      <c r="J531" s="203" t="s">
        <v>250</v>
      </c>
      <c r="K531" s="204">
        <v>552.0</v>
      </c>
      <c r="L531" s="202">
        <v>53.0</v>
      </c>
      <c r="M531" s="172">
        <v>25.0</v>
      </c>
      <c r="N531" s="172">
        <v>49.0</v>
      </c>
      <c r="O531" s="172">
        <v>60.0</v>
      </c>
      <c r="P531" s="172">
        <v>36.0</v>
      </c>
      <c r="Q531" s="173">
        <v>27.0</v>
      </c>
    </row>
    <row r="532">
      <c r="A532" s="57"/>
      <c r="B532" s="12"/>
      <c r="C532" s="11"/>
      <c r="D532" s="12"/>
      <c r="E532" s="165" t="s">
        <v>302</v>
      </c>
      <c r="F532" s="166">
        <v>29.0</v>
      </c>
      <c r="G532" s="167" t="s">
        <v>204</v>
      </c>
      <c r="H532" s="14" t="s">
        <v>304</v>
      </c>
      <c r="I532" s="14" t="s">
        <v>243</v>
      </c>
      <c r="J532" s="198" t="s">
        <v>1210</v>
      </c>
      <c r="K532" s="205">
        <v>708.0</v>
      </c>
      <c r="L532" s="202">
        <v>62.0</v>
      </c>
      <c r="M532" s="172">
        <v>42.0</v>
      </c>
      <c r="N532" s="172">
        <v>66.0</v>
      </c>
      <c r="O532" s="172">
        <v>39.0</v>
      </c>
      <c r="P532" s="172">
        <v>31.0</v>
      </c>
      <c r="Q532" s="173">
        <v>22.0</v>
      </c>
    </row>
    <row r="533">
      <c r="A533" s="61" t="s">
        <v>1140</v>
      </c>
      <c r="B533" s="62">
        <v>800.0</v>
      </c>
      <c r="C533" s="63" t="s">
        <v>1395</v>
      </c>
      <c r="D533" s="49" t="s">
        <v>1419</v>
      </c>
      <c r="E533" s="145" t="s">
        <v>1108</v>
      </c>
      <c r="F533" s="175">
        <v>25.0</v>
      </c>
      <c r="G533" s="176" t="s">
        <v>57</v>
      </c>
      <c r="H533" s="54" t="s">
        <v>115</v>
      </c>
      <c r="I533" s="54" t="s">
        <v>1150</v>
      </c>
      <c r="J533" s="203" t="s">
        <v>108</v>
      </c>
      <c r="K533" s="204">
        <v>304.0</v>
      </c>
      <c r="L533" s="202">
        <v>50.0</v>
      </c>
      <c r="M533" s="172">
        <v>33.0</v>
      </c>
      <c r="N533" s="172">
        <v>22.0</v>
      </c>
      <c r="O533" s="172">
        <v>18.0</v>
      </c>
      <c r="P533" s="172">
        <v>19.0</v>
      </c>
      <c r="Q533" s="173">
        <v>41.0</v>
      </c>
    </row>
    <row r="534">
      <c r="A534" s="61"/>
      <c r="B534" s="49"/>
      <c r="C534" s="63"/>
      <c r="D534" s="49"/>
      <c r="E534" s="145" t="s">
        <v>1108</v>
      </c>
      <c r="F534" s="182">
        <v>25.0</v>
      </c>
      <c r="G534" s="176" t="s">
        <v>57</v>
      </c>
      <c r="H534" s="54" t="s">
        <v>115</v>
      </c>
      <c r="I534" s="54" t="s">
        <v>1150</v>
      </c>
      <c r="J534" s="203" t="s">
        <v>108</v>
      </c>
      <c r="K534" s="210">
        <v>304.0</v>
      </c>
      <c r="L534" s="202">
        <v>50.0</v>
      </c>
      <c r="M534" s="172">
        <v>36.0</v>
      </c>
      <c r="N534" s="172">
        <v>22.0</v>
      </c>
      <c r="O534" s="172">
        <v>17.0</v>
      </c>
      <c r="P534" s="172">
        <v>22.0</v>
      </c>
      <c r="Q534" s="173">
        <v>36.0</v>
      </c>
    </row>
    <row r="535">
      <c r="A535" s="61"/>
      <c r="B535" s="49"/>
      <c r="C535" s="63"/>
      <c r="D535" s="49"/>
      <c r="E535" s="145" t="s">
        <v>156</v>
      </c>
      <c r="F535" s="175">
        <v>25.0</v>
      </c>
      <c r="G535" s="176" t="s">
        <v>83</v>
      </c>
      <c r="H535" s="54" t="s">
        <v>113</v>
      </c>
      <c r="I535" s="54" t="s">
        <v>154</v>
      </c>
      <c r="J535" s="203" t="s">
        <v>114</v>
      </c>
      <c r="K535" s="206">
        <v>288.0</v>
      </c>
      <c r="L535" s="202">
        <v>55.0</v>
      </c>
      <c r="M535" s="172">
        <v>27.0</v>
      </c>
      <c r="N535" s="172">
        <v>22.0</v>
      </c>
      <c r="O535" s="172">
        <v>20.0</v>
      </c>
      <c r="P535" s="172">
        <v>25.0</v>
      </c>
      <c r="Q535" s="173">
        <v>32.0</v>
      </c>
    </row>
    <row r="536">
      <c r="A536" s="61"/>
      <c r="B536" s="49"/>
      <c r="C536" s="63"/>
      <c r="D536" s="49"/>
      <c r="E536" s="145" t="s">
        <v>1108</v>
      </c>
      <c r="F536" s="182">
        <v>25.0</v>
      </c>
      <c r="G536" s="176" t="s">
        <v>57</v>
      </c>
      <c r="H536" s="54" t="s">
        <v>115</v>
      </c>
      <c r="I536" s="54" t="s">
        <v>1150</v>
      </c>
      <c r="J536" s="203" t="s">
        <v>108</v>
      </c>
      <c r="K536" s="210">
        <v>304.0</v>
      </c>
      <c r="L536" s="202">
        <v>50.0</v>
      </c>
      <c r="M536" s="172">
        <v>29.0</v>
      </c>
      <c r="N536" s="172">
        <v>22.0</v>
      </c>
      <c r="O536" s="172">
        <v>17.0</v>
      </c>
      <c r="P536" s="172">
        <v>24.0</v>
      </c>
      <c r="Q536" s="173">
        <v>41.0</v>
      </c>
    </row>
    <row r="537">
      <c r="A537" s="57"/>
      <c r="B537" s="12"/>
      <c r="C537" s="11"/>
      <c r="D537" s="12"/>
      <c r="E537" s="165" t="s">
        <v>1133</v>
      </c>
      <c r="F537" s="166">
        <v>25.0</v>
      </c>
      <c r="G537" s="167" t="s">
        <v>128</v>
      </c>
      <c r="H537" s="14" t="s">
        <v>154</v>
      </c>
      <c r="I537" s="14" t="s">
        <v>658</v>
      </c>
      <c r="J537" s="198" t="s">
        <v>184</v>
      </c>
      <c r="K537" s="205">
        <v>331.0</v>
      </c>
      <c r="L537" s="202">
        <v>52.0</v>
      </c>
      <c r="M537" s="172">
        <v>31.0</v>
      </c>
      <c r="N537" s="172">
        <v>27.0</v>
      </c>
      <c r="O537" s="172">
        <v>25.0</v>
      </c>
      <c r="P537" s="172">
        <v>32.0</v>
      </c>
      <c r="Q537" s="173">
        <v>35.0</v>
      </c>
    </row>
    <row r="538">
      <c r="A538" s="61" t="s">
        <v>1140</v>
      </c>
      <c r="B538" s="62">
        <v>1024.0</v>
      </c>
      <c r="C538" s="63" t="s">
        <v>1395</v>
      </c>
      <c r="D538" s="49" t="s">
        <v>1419</v>
      </c>
      <c r="E538" s="145" t="s">
        <v>1254</v>
      </c>
      <c r="F538" s="175">
        <v>32.0</v>
      </c>
      <c r="G538" s="176" t="s">
        <v>22</v>
      </c>
      <c r="H538" s="54" t="s">
        <v>108</v>
      </c>
      <c r="I538" s="54" t="s">
        <v>1397</v>
      </c>
      <c r="J538" s="203" t="s">
        <v>155</v>
      </c>
      <c r="K538" s="204">
        <v>595.0</v>
      </c>
      <c r="L538" s="202">
        <v>74.0</v>
      </c>
      <c r="M538" s="172">
        <v>40.0</v>
      </c>
      <c r="N538" s="172">
        <v>65.0</v>
      </c>
      <c r="O538" s="172">
        <v>30.0</v>
      </c>
      <c r="P538" s="172">
        <v>37.0</v>
      </c>
      <c r="Q538" s="173">
        <v>24.0</v>
      </c>
    </row>
    <row r="539">
      <c r="A539" s="61"/>
      <c r="B539" s="49"/>
      <c r="C539" s="63"/>
      <c r="D539" s="49"/>
      <c r="E539" s="145" t="s">
        <v>1177</v>
      </c>
      <c r="F539" s="175">
        <v>32.0</v>
      </c>
      <c r="G539" s="176" t="s">
        <v>137</v>
      </c>
      <c r="H539" s="54" t="s">
        <v>303</v>
      </c>
      <c r="I539" s="54" t="s">
        <v>248</v>
      </c>
      <c r="J539" s="203" t="s">
        <v>693</v>
      </c>
      <c r="K539" s="206">
        <v>699.0</v>
      </c>
      <c r="L539" s="202">
        <v>80.0</v>
      </c>
      <c r="M539" s="172">
        <v>35.0</v>
      </c>
      <c r="N539" s="172">
        <v>33.0</v>
      </c>
      <c r="O539" s="172">
        <v>32.0</v>
      </c>
      <c r="P539" s="172">
        <v>62.0</v>
      </c>
      <c r="Q539" s="173">
        <v>31.0</v>
      </c>
    </row>
    <row r="540">
      <c r="A540" s="57"/>
      <c r="B540" s="12"/>
      <c r="C540" s="11"/>
      <c r="D540" s="12"/>
      <c r="E540" s="165" t="s">
        <v>1343</v>
      </c>
      <c r="F540" s="166">
        <v>32.0</v>
      </c>
      <c r="G540" s="167" t="s">
        <v>22</v>
      </c>
      <c r="H540" s="14" t="s">
        <v>108</v>
      </c>
      <c r="I540" s="14" t="s">
        <v>1397</v>
      </c>
      <c r="J540" s="198" t="s">
        <v>155</v>
      </c>
      <c r="K540" s="205">
        <v>849.0</v>
      </c>
      <c r="L540" s="202">
        <v>80.0</v>
      </c>
      <c r="M540" s="172">
        <v>56.0</v>
      </c>
      <c r="N540" s="172">
        <v>75.0</v>
      </c>
      <c r="O540" s="172">
        <v>37.0</v>
      </c>
      <c r="P540" s="172">
        <v>50.0</v>
      </c>
      <c r="Q540" s="173">
        <v>36.0</v>
      </c>
    </row>
    <row r="541">
      <c r="A541" s="61" t="s">
        <v>1420</v>
      </c>
      <c r="B541" s="62">
        <v>4100.0</v>
      </c>
      <c r="C541" s="63" t="s">
        <v>1395</v>
      </c>
      <c r="D541" s="49" t="s">
        <v>1419</v>
      </c>
      <c r="E541" s="145" t="s">
        <v>1192</v>
      </c>
      <c r="F541" s="175">
        <v>37.0</v>
      </c>
      <c r="G541" s="176" t="s">
        <v>128</v>
      </c>
      <c r="H541" s="54" t="s">
        <v>330</v>
      </c>
      <c r="I541" s="54" t="s">
        <v>161</v>
      </c>
      <c r="J541" s="203" t="s">
        <v>367</v>
      </c>
      <c r="K541" s="204">
        <v>934.0</v>
      </c>
      <c r="L541" s="202">
        <v>103.0</v>
      </c>
      <c r="M541" s="172">
        <v>75.0</v>
      </c>
      <c r="N541" s="172">
        <v>52.0</v>
      </c>
      <c r="O541" s="172">
        <v>56.0</v>
      </c>
      <c r="P541" s="172">
        <v>56.0</v>
      </c>
      <c r="Q541" s="173">
        <v>64.0</v>
      </c>
    </row>
    <row r="542">
      <c r="A542" s="61"/>
      <c r="B542" s="49"/>
      <c r="C542" s="63"/>
      <c r="D542" s="49"/>
      <c r="E542" s="145" t="s">
        <v>674</v>
      </c>
      <c r="F542" s="175">
        <v>37.0</v>
      </c>
      <c r="G542" s="176" t="s">
        <v>585</v>
      </c>
      <c r="H542" s="54" t="s">
        <v>1785</v>
      </c>
      <c r="I542" s="54" t="s">
        <v>489</v>
      </c>
      <c r="J542" s="203" t="s">
        <v>675</v>
      </c>
      <c r="K542" s="206">
        <v>1069.0</v>
      </c>
      <c r="L542" s="202">
        <v>117.0</v>
      </c>
      <c r="M542" s="172">
        <v>86.0</v>
      </c>
      <c r="N542" s="172">
        <v>86.0</v>
      </c>
      <c r="O542" s="172">
        <v>38.0</v>
      </c>
      <c r="P542" s="172">
        <v>34.0</v>
      </c>
      <c r="Q542" s="173">
        <v>34.0</v>
      </c>
    </row>
    <row r="543">
      <c r="A543" s="61"/>
      <c r="B543" s="49"/>
      <c r="C543" s="63"/>
      <c r="D543" s="49"/>
      <c r="E543" s="145" t="s">
        <v>1312</v>
      </c>
      <c r="F543" s="175">
        <v>35.0</v>
      </c>
      <c r="G543" s="176" t="s">
        <v>57</v>
      </c>
      <c r="H543" s="54" t="s">
        <v>318</v>
      </c>
      <c r="I543" s="54" t="s">
        <v>1313</v>
      </c>
      <c r="J543" s="203" t="s">
        <v>155</v>
      </c>
      <c r="K543" s="206">
        <v>1312.0</v>
      </c>
      <c r="L543" s="202">
        <v>129.0</v>
      </c>
      <c r="M543" s="172">
        <v>82.0</v>
      </c>
      <c r="N543" s="172">
        <v>78.0</v>
      </c>
      <c r="O543" s="172">
        <v>43.0</v>
      </c>
      <c r="P543" s="172">
        <v>71.0</v>
      </c>
      <c r="Q543" s="173">
        <v>70.0</v>
      </c>
    </row>
    <row r="544">
      <c r="A544" s="57"/>
      <c r="B544" s="12"/>
      <c r="C544" s="11"/>
      <c r="D544" s="12"/>
      <c r="E544" s="165" t="s">
        <v>1421</v>
      </c>
      <c r="F544" s="166">
        <v>41.0</v>
      </c>
      <c r="G544" s="167" t="s">
        <v>57</v>
      </c>
      <c r="H544" s="14" t="s">
        <v>1163</v>
      </c>
      <c r="I544" s="14" t="s">
        <v>128</v>
      </c>
      <c r="J544" s="198" t="s">
        <v>409</v>
      </c>
      <c r="K544" s="205">
        <v>1704.0</v>
      </c>
      <c r="L544" s="202">
        <v>137.0</v>
      </c>
      <c r="M544" s="172">
        <v>84.0</v>
      </c>
      <c r="N544" s="172">
        <v>79.0</v>
      </c>
      <c r="O544" s="172">
        <v>78.0</v>
      </c>
      <c r="P544" s="172">
        <v>95.0</v>
      </c>
      <c r="Q544" s="173">
        <v>79.0</v>
      </c>
    </row>
    <row r="545">
      <c r="A545" s="61" t="s">
        <v>704</v>
      </c>
      <c r="B545" s="62">
        <v>660.0</v>
      </c>
      <c r="C545" s="63" t="s">
        <v>1422</v>
      </c>
      <c r="D545" s="49" t="s">
        <v>1423</v>
      </c>
      <c r="E545" s="145" t="s">
        <v>1171</v>
      </c>
      <c r="F545" s="175">
        <v>33.0</v>
      </c>
      <c r="G545" s="176" t="s">
        <v>112</v>
      </c>
      <c r="H545" s="54" t="s">
        <v>101</v>
      </c>
      <c r="I545" s="54" t="s">
        <v>689</v>
      </c>
      <c r="J545" s="203" t="s">
        <v>137</v>
      </c>
      <c r="K545" s="204">
        <v>699.0</v>
      </c>
      <c r="L545" s="202">
        <v>104.0</v>
      </c>
      <c r="M545" s="172">
        <v>49.0</v>
      </c>
      <c r="N545" s="172">
        <v>44.0</v>
      </c>
      <c r="O545" s="172">
        <v>33.0</v>
      </c>
      <c r="P545" s="172">
        <v>33.0</v>
      </c>
      <c r="Q545" s="173">
        <v>17.0</v>
      </c>
    </row>
    <row r="546">
      <c r="A546" s="61"/>
      <c r="B546" s="49"/>
      <c r="C546" s="63"/>
      <c r="D546" s="49"/>
      <c r="E546" s="145" t="s">
        <v>1171</v>
      </c>
      <c r="F546" s="175">
        <v>33.0</v>
      </c>
      <c r="G546" s="176" t="s">
        <v>112</v>
      </c>
      <c r="H546" s="54" t="s">
        <v>101</v>
      </c>
      <c r="I546" s="54" t="s">
        <v>689</v>
      </c>
      <c r="J546" s="203" t="s">
        <v>137</v>
      </c>
      <c r="K546" s="206">
        <v>699.0</v>
      </c>
      <c r="L546" s="202">
        <v>104.0</v>
      </c>
      <c r="M546" s="172">
        <v>49.0</v>
      </c>
      <c r="N546" s="172">
        <v>44.0</v>
      </c>
      <c r="O546" s="172">
        <v>33.0</v>
      </c>
      <c r="P546" s="172">
        <v>33.0</v>
      </c>
      <c r="Q546" s="173">
        <v>17.0</v>
      </c>
    </row>
    <row r="547">
      <c r="A547" s="57"/>
      <c r="B547" s="12"/>
      <c r="C547" s="11"/>
      <c r="D547" s="12"/>
      <c r="E547" s="165" t="s">
        <v>1424</v>
      </c>
      <c r="F547" s="166">
        <v>33.0</v>
      </c>
      <c r="G547" s="167" t="s">
        <v>112</v>
      </c>
      <c r="H547" s="14" t="s">
        <v>101</v>
      </c>
      <c r="I547" s="14" t="s">
        <v>689</v>
      </c>
      <c r="J547" s="198" t="s">
        <v>137</v>
      </c>
      <c r="K547" s="205">
        <v>1159.0</v>
      </c>
      <c r="L547" s="202">
        <v>107.0</v>
      </c>
      <c r="M547" s="172">
        <v>56.0</v>
      </c>
      <c r="N547" s="172">
        <v>79.0</v>
      </c>
      <c r="O547" s="172">
        <v>64.0</v>
      </c>
      <c r="P547" s="172">
        <v>64.0</v>
      </c>
      <c r="Q547" s="173">
        <v>26.0</v>
      </c>
    </row>
    <row r="548">
      <c r="A548" s="61" t="s">
        <v>1425</v>
      </c>
      <c r="B548" s="62">
        <v>680.0</v>
      </c>
      <c r="C548" s="63" t="s">
        <v>1422</v>
      </c>
      <c r="D548" s="49" t="s">
        <v>1426</v>
      </c>
      <c r="E548" s="145" t="s">
        <v>1403</v>
      </c>
      <c r="F548" s="175">
        <v>34.0</v>
      </c>
      <c r="G548" s="176" t="s">
        <v>573</v>
      </c>
      <c r="H548" s="54" t="s">
        <v>471</v>
      </c>
      <c r="I548" s="54" t="s">
        <v>300</v>
      </c>
      <c r="J548" s="203" t="s">
        <v>1427</v>
      </c>
      <c r="K548" s="204">
        <v>990.0</v>
      </c>
      <c r="L548" s="202">
        <v>73.0</v>
      </c>
      <c r="M548" s="172">
        <v>40.0</v>
      </c>
      <c r="N548" s="172">
        <v>51.0</v>
      </c>
      <c r="O548" s="172">
        <v>67.0</v>
      </c>
      <c r="P548" s="172">
        <v>88.0</v>
      </c>
      <c r="Q548" s="173">
        <v>68.0</v>
      </c>
    </row>
    <row r="549">
      <c r="A549" s="57"/>
      <c r="B549" s="12"/>
      <c r="C549" s="11"/>
      <c r="D549" s="12"/>
      <c r="E549" s="165" t="s">
        <v>688</v>
      </c>
      <c r="F549" s="166">
        <v>34.0</v>
      </c>
      <c r="G549" s="167" t="s">
        <v>444</v>
      </c>
      <c r="H549" s="14" t="s">
        <v>502</v>
      </c>
      <c r="I549" s="14" t="s">
        <v>730</v>
      </c>
      <c r="J549" s="198" t="s">
        <v>793</v>
      </c>
      <c r="K549" s="205">
        <v>1056.0</v>
      </c>
      <c r="L549" s="202">
        <v>73.0</v>
      </c>
      <c r="M549" s="172">
        <v>30.0</v>
      </c>
      <c r="N549" s="172">
        <v>27.0</v>
      </c>
      <c r="O549" s="172">
        <v>88.0</v>
      </c>
      <c r="P549" s="172">
        <v>54.0</v>
      </c>
      <c r="Q549" s="173">
        <v>78.0</v>
      </c>
    </row>
    <row r="550">
      <c r="A550" s="57" t="s">
        <v>1428</v>
      </c>
      <c r="B550" s="10">
        <v>1216.0</v>
      </c>
      <c r="C550" s="11" t="s">
        <v>1422</v>
      </c>
      <c r="D550" s="12" t="s">
        <v>1429</v>
      </c>
      <c r="E550" s="165" t="s">
        <v>1336</v>
      </c>
      <c r="F550" s="166">
        <v>38.0</v>
      </c>
      <c r="G550" s="167" t="s">
        <v>612</v>
      </c>
      <c r="H550" s="14" t="s">
        <v>255</v>
      </c>
      <c r="I550" s="14" t="s">
        <v>1005</v>
      </c>
      <c r="J550" s="198" t="s">
        <v>1430</v>
      </c>
      <c r="K550" s="201">
        <v>1026.0</v>
      </c>
      <c r="L550" s="202">
        <v>82.0</v>
      </c>
      <c r="M550" s="172">
        <v>43.0</v>
      </c>
      <c r="N550" s="172">
        <v>39.0</v>
      </c>
      <c r="O550" s="172">
        <v>101.0</v>
      </c>
      <c r="P550" s="172">
        <v>46.0</v>
      </c>
      <c r="Q550" s="173">
        <v>69.0</v>
      </c>
    </row>
    <row r="551">
      <c r="A551" s="57" t="s">
        <v>1431</v>
      </c>
      <c r="B551" s="10">
        <v>760.0</v>
      </c>
      <c r="C551" s="11" t="s">
        <v>1422</v>
      </c>
      <c r="D551" s="12" t="s">
        <v>1432</v>
      </c>
      <c r="E551" s="165" t="s">
        <v>1424</v>
      </c>
      <c r="F551" s="166">
        <v>38.0</v>
      </c>
      <c r="G551" s="167" t="s">
        <v>689</v>
      </c>
      <c r="H551" s="14" t="s">
        <v>137</v>
      </c>
      <c r="I551" s="14" t="s">
        <v>242</v>
      </c>
      <c r="J551" s="198" t="s">
        <v>1157</v>
      </c>
      <c r="K551" s="201">
        <v>1335.0</v>
      </c>
      <c r="L551" s="202">
        <v>122.0</v>
      </c>
      <c r="M551" s="172">
        <v>70.0</v>
      </c>
      <c r="N551" s="172">
        <v>81.0</v>
      </c>
      <c r="O551" s="172">
        <v>83.0</v>
      </c>
      <c r="P551" s="172">
        <v>68.0</v>
      </c>
      <c r="Q551" s="173">
        <v>30.0</v>
      </c>
    </row>
    <row r="552">
      <c r="A552" s="61" t="s">
        <v>1433</v>
      </c>
      <c r="B552" s="62">
        <v>1088.0</v>
      </c>
      <c r="C552" s="63" t="s">
        <v>1422</v>
      </c>
      <c r="D552" s="49" t="s">
        <v>1434</v>
      </c>
      <c r="E552" s="145" t="s">
        <v>1328</v>
      </c>
      <c r="F552" s="175">
        <v>34.0</v>
      </c>
      <c r="G552" s="176" t="s">
        <v>612</v>
      </c>
      <c r="H552" s="54" t="s">
        <v>255</v>
      </c>
      <c r="I552" s="54" t="s">
        <v>1430</v>
      </c>
      <c r="J552" s="203" t="s">
        <v>687</v>
      </c>
      <c r="K552" s="204">
        <v>691.0</v>
      </c>
      <c r="L552" s="202">
        <v>64.0</v>
      </c>
      <c r="M552" s="172">
        <v>25.0</v>
      </c>
      <c r="N552" s="172">
        <v>25.0</v>
      </c>
      <c r="O552" s="172">
        <v>73.0</v>
      </c>
      <c r="P552" s="172">
        <v>30.0</v>
      </c>
      <c r="Q552" s="173">
        <v>59.0</v>
      </c>
    </row>
    <row r="553">
      <c r="A553" s="57"/>
      <c r="B553" s="12"/>
      <c r="C553" s="11"/>
      <c r="D553" s="12"/>
      <c r="E553" s="165" t="s">
        <v>1336</v>
      </c>
      <c r="F553" s="166">
        <v>34.0</v>
      </c>
      <c r="G553" s="167" t="s">
        <v>612</v>
      </c>
      <c r="H553" s="14" t="s">
        <v>255</v>
      </c>
      <c r="I553" s="14" t="s">
        <v>1005</v>
      </c>
      <c r="J553" s="198" t="s">
        <v>1430</v>
      </c>
      <c r="K553" s="205">
        <v>918.0</v>
      </c>
      <c r="L553" s="202">
        <v>74.0</v>
      </c>
      <c r="M553" s="172">
        <v>42.0</v>
      </c>
      <c r="N553" s="172">
        <v>35.0</v>
      </c>
      <c r="O553" s="172">
        <v>83.0</v>
      </c>
      <c r="P553" s="172">
        <v>37.0</v>
      </c>
      <c r="Q553" s="173">
        <v>69.0</v>
      </c>
    </row>
    <row r="554">
      <c r="A554" s="61" t="s">
        <v>1435</v>
      </c>
      <c r="B554" s="62">
        <v>1056.0</v>
      </c>
      <c r="C554" s="63" t="s">
        <v>1422</v>
      </c>
      <c r="D554" s="49" t="s">
        <v>1436</v>
      </c>
      <c r="E554" s="145" t="s">
        <v>1328</v>
      </c>
      <c r="F554" s="175">
        <v>33.0</v>
      </c>
      <c r="G554" s="176" t="s">
        <v>612</v>
      </c>
      <c r="H554" s="54" t="s">
        <v>255</v>
      </c>
      <c r="I554" s="54" t="s">
        <v>1430</v>
      </c>
      <c r="J554" s="203" t="s">
        <v>687</v>
      </c>
      <c r="K554" s="204">
        <v>670.0</v>
      </c>
      <c r="L554" s="202">
        <v>62.0</v>
      </c>
      <c r="M554" s="172">
        <v>28.0</v>
      </c>
      <c r="N554" s="172">
        <v>24.0</v>
      </c>
      <c r="O554" s="172">
        <v>78.0</v>
      </c>
      <c r="P554" s="172">
        <v>25.0</v>
      </c>
      <c r="Q554" s="173">
        <v>57.0</v>
      </c>
    </row>
    <row r="555">
      <c r="A555" s="61"/>
      <c r="B555" s="49"/>
      <c r="C555" s="63"/>
      <c r="D555" s="49"/>
      <c r="E555" s="145" t="s">
        <v>1328</v>
      </c>
      <c r="F555" s="175">
        <v>33.0</v>
      </c>
      <c r="G555" s="176" t="s">
        <v>612</v>
      </c>
      <c r="H555" s="54" t="s">
        <v>255</v>
      </c>
      <c r="I555" s="54" t="s">
        <v>1430</v>
      </c>
      <c r="J555" s="203" t="s">
        <v>687</v>
      </c>
      <c r="K555" s="206">
        <v>670.0</v>
      </c>
      <c r="L555" s="202">
        <v>62.0</v>
      </c>
      <c r="M555" s="172">
        <v>28.0</v>
      </c>
      <c r="N555" s="172">
        <v>24.0</v>
      </c>
      <c r="O555" s="172">
        <v>71.0</v>
      </c>
      <c r="P555" s="172">
        <v>28.0</v>
      </c>
      <c r="Q555" s="173">
        <v>57.0</v>
      </c>
    </row>
    <row r="556">
      <c r="A556" s="57"/>
      <c r="B556" s="12"/>
      <c r="C556" s="11"/>
      <c r="D556" s="12"/>
      <c r="E556" s="165" t="s">
        <v>1336</v>
      </c>
      <c r="F556" s="166">
        <v>33.0</v>
      </c>
      <c r="G556" s="167" t="s">
        <v>612</v>
      </c>
      <c r="H556" s="14" t="s">
        <v>1786</v>
      </c>
      <c r="I556" s="14" t="s">
        <v>1005</v>
      </c>
      <c r="J556" s="198" t="s">
        <v>1430</v>
      </c>
      <c r="K556" s="205">
        <v>891.0</v>
      </c>
      <c r="L556" s="202">
        <v>72.0</v>
      </c>
      <c r="M556" s="172">
        <v>41.0</v>
      </c>
      <c r="N556" s="172">
        <v>30.0</v>
      </c>
      <c r="O556" s="172">
        <v>80.0</v>
      </c>
      <c r="P556" s="172">
        <v>41.0</v>
      </c>
      <c r="Q556" s="173">
        <v>67.0</v>
      </c>
    </row>
    <row r="557">
      <c r="A557" s="61" t="s">
        <v>1437</v>
      </c>
      <c r="B557" s="62">
        <v>620.0</v>
      </c>
      <c r="C557" s="63" t="s">
        <v>1422</v>
      </c>
      <c r="D557" s="49" t="s">
        <v>1438</v>
      </c>
      <c r="E557" s="145" t="s">
        <v>688</v>
      </c>
      <c r="F557" s="175">
        <v>31.0</v>
      </c>
      <c r="G557" s="176" t="s">
        <v>300</v>
      </c>
      <c r="H557" s="54" t="s">
        <v>444</v>
      </c>
      <c r="I557" s="54" t="s">
        <v>502</v>
      </c>
      <c r="J557" s="203" t="s">
        <v>730</v>
      </c>
      <c r="K557" s="204">
        <v>963.0</v>
      </c>
      <c r="L557" s="202">
        <v>67.0</v>
      </c>
      <c r="M557" s="172">
        <v>28.0</v>
      </c>
      <c r="N557" s="172">
        <v>25.0</v>
      </c>
      <c r="O557" s="172">
        <v>89.0</v>
      </c>
      <c r="P557" s="172">
        <v>45.0</v>
      </c>
      <c r="Q557" s="173">
        <v>71.0</v>
      </c>
    </row>
    <row r="558">
      <c r="A558" s="61"/>
      <c r="B558" s="49"/>
      <c r="C558" s="63"/>
      <c r="D558" s="49"/>
      <c r="E558" s="145" t="s">
        <v>1403</v>
      </c>
      <c r="F558" s="175">
        <v>31.0</v>
      </c>
      <c r="G558" s="176" t="s">
        <v>444</v>
      </c>
      <c r="H558" s="54" t="s">
        <v>573</v>
      </c>
      <c r="I558" s="54" t="s">
        <v>471</v>
      </c>
      <c r="J558" s="203" t="s">
        <v>300</v>
      </c>
      <c r="K558" s="206">
        <v>657.0</v>
      </c>
      <c r="L558" s="202">
        <v>67.0</v>
      </c>
      <c r="M558" s="172">
        <v>34.0</v>
      </c>
      <c r="N558" s="172">
        <v>47.0</v>
      </c>
      <c r="O558" s="172">
        <v>68.0</v>
      </c>
      <c r="P558" s="172">
        <v>72.0</v>
      </c>
      <c r="Q558" s="173">
        <v>68.0</v>
      </c>
    </row>
    <row r="559">
      <c r="A559" s="61"/>
      <c r="B559" s="49"/>
      <c r="C559" s="63"/>
      <c r="D559" s="49"/>
      <c r="E559" s="145" t="s">
        <v>1171</v>
      </c>
      <c r="F559" s="175">
        <v>31.0</v>
      </c>
      <c r="G559" s="176" t="s">
        <v>112</v>
      </c>
      <c r="H559" s="54" t="s">
        <v>101</v>
      </c>
      <c r="I559" s="54" t="s">
        <v>689</v>
      </c>
      <c r="J559" s="203" t="s">
        <v>137</v>
      </c>
      <c r="K559" s="206">
        <v>903.0</v>
      </c>
      <c r="L559" s="202">
        <v>98.0</v>
      </c>
      <c r="M559" s="172">
        <v>47.0</v>
      </c>
      <c r="N559" s="172">
        <v>42.0</v>
      </c>
      <c r="O559" s="172">
        <v>31.0</v>
      </c>
      <c r="P559" s="172">
        <v>31.0</v>
      </c>
      <c r="Q559" s="173">
        <v>17.0</v>
      </c>
    </row>
    <row r="560">
      <c r="A560" s="57"/>
      <c r="B560" s="12"/>
      <c r="C560" s="11"/>
      <c r="D560" s="12"/>
      <c r="E560" s="165" t="s">
        <v>688</v>
      </c>
      <c r="F560" s="166">
        <v>31.0</v>
      </c>
      <c r="G560" s="167" t="s">
        <v>300</v>
      </c>
      <c r="H560" s="14" t="s">
        <v>444</v>
      </c>
      <c r="I560" s="14" t="s">
        <v>502</v>
      </c>
      <c r="J560" s="198" t="s">
        <v>730</v>
      </c>
      <c r="K560" s="205">
        <v>963.0</v>
      </c>
      <c r="L560" s="202">
        <v>67.0</v>
      </c>
      <c r="M560" s="172">
        <v>28.0</v>
      </c>
      <c r="N560" s="172">
        <v>25.0</v>
      </c>
      <c r="O560" s="172">
        <v>81.0</v>
      </c>
      <c r="P560" s="172">
        <v>55.0</v>
      </c>
      <c r="Q560" s="173">
        <v>63.0</v>
      </c>
    </row>
    <row r="561">
      <c r="A561" s="61" t="s">
        <v>1439</v>
      </c>
      <c r="B561" s="62">
        <v>4300.0</v>
      </c>
      <c r="C561" s="63" t="s">
        <v>1422</v>
      </c>
      <c r="D561" s="49" t="s">
        <v>1440</v>
      </c>
      <c r="E561" s="145" t="s">
        <v>688</v>
      </c>
      <c r="F561" s="175">
        <v>38.0</v>
      </c>
      <c r="G561" s="176" t="s">
        <v>300</v>
      </c>
      <c r="H561" s="54" t="s">
        <v>444</v>
      </c>
      <c r="I561" s="54" t="s">
        <v>730</v>
      </c>
      <c r="J561" s="203" t="s">
        <v>637</v>
      </c>
      <c r="K561" s="204">
        <v>1180.0</v>
      </c>
      <c r="L561" s="202">
        <v>78.0</v>
      </c>
      <c r="M561" s="172">
        <v>31.0</v>
      </c>
      <c r="N561" s="172">
        <v>27.0</v>
      </c>
      <c r="O561" s="172">
        <v>96.0</v>
      </c>
      <c r="P561" s="172">
        <v>58.0</v>
      </c>
      <c r="Q561" s="173">
        <v>96.0</v>
      </c>
    </row>
    <row r="562">
      <c r="A562" s="61"/>
      <c r="B562" s="49"/>
      <c r="C562" s="63"/>
      <c r="D562" s="49"/>
      <c r="E562" s="145" t="s">
        <v>1403</v>
      </c>
      <c r="F562" s="175">
        <v>37.0</v>
      </c>
      <c r="G562" s="176" t="s">
        <v>1072</v>
      </c>
      <c r="H562" s="54" t="s">
        <v>300</v>
      </c>
      <c r="I562" s="54" t="s">
        <v>717</v>
      </c>
      <c r="J562" s="203" t="s">
        <v>637</v>
      </c>
      <c r="K562" s="206">
        <v>1077.0</v>
      </c>
      <c r="L562" s="202">
        <v>76.0</v>
      </c>
      <c r="M562" s="172">
        <v>38.0</v>
      </c>
      <c r="N562" s="172">
        <v>53.0</v>
      </c>
      <c r="O562" s="172">
        <v>79.0</v>
      </c>
      <c r="P562" s="172">
        <v>93.0</v>
      </c>
      <c r="Q562" s="173">
        <v>71.0</v>
      </c>
    </row>
    <row r="563">
      <c r="A563" s="61"/>
      <c r="B563" s="49"/>
      <c r="C563" s="63"/>
      <c r="D563" s="49"/>
      <c r="E563" s="145" t="s">
        <v>1441</v>
      </c>
      <c r="F563" s="175">
        <v>38.0</v>
      </c>
      <c r="G563" s="176" t="s">
        <v>300</v>
      </c>
      <c r="H563" s="54" t="s">
        <v>362</v>
      </c>
      <c r="I563" s="54" t="s">
        <v>52</v>
      </c>
      <c r="J563" s="203" t="s">
        <v>113</v>
      </c>
      <c r="K563" s="206">
        <v>1123.0</v>
      </c>
      <c r="L563" s="202">
        <v>101.0</v>
      </c>
      <c r="M563" s="172">
        <v>54.0</v>
      </c>
      <c r="N563" s="172">
        <v>55.0</v>
      </c>
      <c r="O563" s="172">
        <v>65.0</v>
      </c>
      <c r="P563" s="172">
        <v>62.0</v>
      </c>
      <c r="Q563" s="173">
        <v>73.0</v>
      </c>
    </row>
    <row r="564">
      <c r="A564" s="57"/>
      <c r="B564" s="12"/>
      <c r="C564" s="11"/>
      <c r="D564" s="12"/>
      <c r="E564" s="165" t="s">
        <v>1410</v>
      </c>
      <c r="F564" s="166">
        <v>43.0</v>
      </c>
      <c r="G564" s="167" t="s">
        <v>693</v>
      </c>
      <c r="H564" s="14" t="s">
        <v>502</v>
      </c>
      <c r="I564" s="14" t="s">
        <v>730</v>
      </c>
      <c r="J564" s="198" t="s">
        <v>637</v>
      </c>
      <c r="K564" s="205">
        <v>1713.0</v>
      </c>
      <c r="L564" s="202">
        <v>100.0</v>
      </c>
      <c r="M564" s="172">
        <v>52.0</v>
      </c>
      <c r="N564" s="172">
        <v>43.0</v>
      </c>
      <c r="O564" s="172">
        <v>108.0</v>
      </c>
      <c r="P564" s="172">
        <v>78.0</v>
      </c>
      <c r="Q564" s="173">
        <v>108.0</v>
      </c>
    </row>
    <row r="565">
      <c r="A565" s="61" t="s">
        <v>124</v>
      </c>
      <c r="B565" s="62">
        <v>792.0</v>
      </c>
      <c r="C565" s="63" t="s">
        <v>1345</v>
      </c>
      <c r="D565" s="49" t="s">
        <v>1346</v>
      </c>
      <c r="E565" s="145" t="s">
        <v>148</v>
      </c>
      <c r="F565" s="175">
        <v>22.0</v>
      </c>
      <c r="G565" s="176" t="s">
        <v>57</v>
      </c>
      <c r="H565" s="54" t="s">
        <v>1347</v>
      </c>
      <c r="I565" s="54" t="s">
        <v>113</v>
      </c>
      <c r="J565" s="203" t="s">
        <v>330</v>
      </c>
      <c r="K565" s="204">
        <v>522.0</v>
      </c>
      <c r="L565" s="202">
        <v>51.0</v>
      </c>
      <c r="M565" s="172">
        <v>34.0</v>
      </c>
      <c r="N565" s="172">
        <v>31.0</v>
      </c>
      <c r="O565" s="172">
        <v>20.0</v>
      </c>
      <c r="P565" s="172">
        <v>27.0</v>
      </c>
      <c r="Q565" s="173">
        <v>32.0</v>
      </c>
    </row>
    <row r="566">
      <c r="A566" s="61"/>
      <c r="B566" s="49"/>
      <c r="C566" s="63"/>
      <c r="D566" s="49"/>
      <c r="E566" s="145" t="s">
        <v>1189</v>
      </c>
      <c r="F566" s="175">
        <v>22.0</v>
      </c>
      <c r="G566" s="176" t="s">
        <v>142</v>
      </c>
      <c r="H566" s="54" t="s">
        <v>660</v>
      </c>
      <c r="I566" s="54" t="s">
        <v>112</v>
      </c>
      <c r="J566" s="203" t="s">
        <v>175</v>
      </c>
      <c r="K566" s="206">
        <v>363.0</v>
      </c>
      <c r="L566" s="202">
        <v>49.0</v>
      </c>
      <c r="M566" s="172">
        <v>29.0</v>
      </c>
      <c r="N566" s="172">
        <v>22.0</v>
      </c>
      <c r="O566" s="172">
        <v>22.0</v>
      </c>
      <c r="P566" s="172">
        <v>22.0</v>
      </c>
      <c r="Q566" s="173">
        <v>39.0</v>
      </c>
    </row>
    <row r="567">
      <c r="A567" s="57"/>
      <c r="B567" s="12"/>
      <c r="C567" s="11"/>
      <c r="D567" s="12"/>
      <c r="E567" s="165" t="s">
        <v>148</v>
      </c>
      <c r="F567" s="166">
        <v>22.0</v>
      </c>
      <c r="G567" s="167" t="s">
        <v>57</v>
      </c>
      <c r="H567" s="14" t="s">
        <v>1347</v>
      </c>
      <c r="I567" s="14" t="s">
        <v>113</v>
      </c>
      <c r="J567" s="198" t="s">
        <v>330</v>
      </c>
      <c r="K567" s="205">
        <v>522.0</v>
      </c>
      <c r="L567" s="202">
        <v>51.0</v>
      </c>
      <c r="M567" s="172">
        <v>34.0</v>
      </c>
      <c r="N567" s="172">
        <v>31.0</v>
      </c>
      <c r="O567" s="172">
        <v>20.0</v>
      </c>
      <c r="P567" s="172">
        <v>29.0</v>
      </c>
      <c r="Q567" s="173">
        <v>28.0</v>
      </c>
    </row>
    <row r="568">
      <c r="A568" s="61" t="s">
        <v>1348</v>
      </c>
      <c r="B568" s="62">
        <v>864.0</v>
      </c>
      <c r="C568" s="63" t="s">
        <v>1345</v>
      </c>
      <c r="D568" s="49" t="s">
        <v>1346</v>
      </c>
      <c r="E568" s="145" t="s">
        <v>127</v>
      </c>
      <c r="F568" s="175">
        <v>24.0</v>
      </c>
      <c r="G568" s="176" t="s">
        <v>128</v>
      </c>
      <c r="H568" s="54" t="s">
        <v>113</v>
      </c>
      <c r="I568" s="54" t="s">
        <v>144</v>
      </c>
      <c r="J568" s="203" t="s">
        <v>480</v>
      </c>
      <c r="K568" s="204">
        <v>540.0</v>
      </c>
      <c r="L568" s="202">
        <v>53.0</v>
      </c>
      <c r="M568" s="172">
        <v>21.0</v>
      </c>
      <c r="N568" s="172">
        <v>21.0</v>
      </c>
      <c r="O568" s="172">
        <v>31.0</v>
      </c>
      <c r="P568" s="172">
        <v>53.0</v>
      </c>
      <c r="Q568" s="173">
        <v>38.0</v>
      </c>
    </row>
    <row r="569">
      <c r="A569" s="57"/>
      <c r="B569" s="12"/>
      <c r="C569" s="11"/>
      <c r="D569" s="12"/>
      <c r="E569" s="165" t="s">
        <v>148</v>
      </c>
      <c r="F569" s="166">
        <v>24.0</v>
      </c>
      <c r="G569" s="167" t="s">
        <v>149</v>
      </c>
      <c r="H569" s="14" t="s">
        <v>113</v>
      </c>
      <c r="I569" s="14" t="s">
        <v>330</v>
      </c>
      <c r="J569" s="198" t="s">
        <v>495</v>
      </c>
      <c r="K569" s="205">
        <v>570.0</v>
      </c>
      <c r="L569" s="202">
        <v>55.0</v>
      </c>
      <c r="M569" s="172">
        <v>40.0</v>
      </c>
      <c r="N569" s="172">
        <v>33.0</v>
      </c>
      <c r="O569" s="172">
        <v>21.0</v>
      </c>
      <c r="P569" s="172">
        <v>26.0</v>
      </c>
      <c r="Q569" s="173">
        <v>35.0</v>
      </c>
    </row>
    <row r="570">
      <c r="A570" s="57" t="s">
        <v>1349</v>
      </c>
      <c r="B570" s="10">
        <v>972.0</v>
      </c>
      <c r="C570" s="11" t="s">
        <v>1345</v>
      </c>
      <c r="D570" s="12" t="s">
        <v>1346</v>
      </c>
      <c r="E570" s="165" t="s">
        <v>148</v>
      </c>
      <c r="F570" s="166">
        <v>27.0</v>
      </c>
      <c r="G570" s="167" t="s">
        <v>1347</v>
      </c>
      <c r="H570" s="14" t="s">
        <v>113</v>
      </c>
      <c r="I570" s="14" t="s">
        <v>330</v>
      </c>
      <c r="J570" s="198" t="s">
        <v>495</v>
      </c>
      <c r="K570" s="201">
        <v>642.0</v>
      </c>
      <c r="L570" s="202">
        <v>61.0</v>
      </c>
      <c r="M570" s="172">
        <v>41.0</v>
      </c>
      <c r="N570" s="172">
        <v>37.0</v>
      </c>
      <c r="O570" s="172">
        <v>20.0</v>
      </c>
      <c r="P570" s="172">
        <v>32.0</v>
      </c>
      <c r="Q570" s="173">
        <v>42.0</v>
      </c>
    </row>
    <row r="571">
      <c r="A571" s="61" t="s">
        <v>129</v>
      </c>
      <c r="B571" s="62">
        <v>756.0</v>
      </c>
      <c r="C571" s="63" t="s">
        <v>1345</v>
      </c>
      <c r="D571" s="49" t="s">
        <v>1346</v>
      </c>
      <c r="E571" s="145" t="s">
        <v>1189</v>
      </c>
      <c r="F571" s="175">
        <v>21.0</v>
      </c>
      <c r="G571" s="176" t="s">
        <v>142</v>
      </c>
      <c r="H571" s="54" t="s">
        <v>660</v>
      </c>
      <c r="I571" s="54" t="s">
        <v>112</v>
      </c>
      <c r="J571" s="203" t="s">
        <v>175</v>
      </c>
      <c r="K571" s="204">
        <v>346.0</v>
      </c>
      <c r="L571" s="202">
        <v>47.0</v>
      </c>
      <c r="M571" s="172">
        <v>23.0</v>
      </c>
      <c r="N571" s="172">
        <v>23.0</v>
      </c>
      <c r="O571" s="172">
        <v>21.0</v>
      </c>
      <c r="P571" s="172">
        <v>21.0</v>
      </c>
      <c r="Q571" s="173">
        <v>42.0</v>
      </c>
    </row>
    <row r="572">
      <c r="A572" s="61"/>
      <c r="B572" s="49"/>
      <c r="C572" s="63"/>
      <c r="D572" s="49"/>
      <c r="E572" s="145" t="s">
        <v>1203</v>
      </c>
      <c r="F572" s="175">
        <v>21.0</v>
      </c>
      <c r="G572" s="176" t="s">
        <v>25</v>
      </c>
      <c r="H572" s="54" t="s">
        <v>1157</v>
      </c>
      <c r="I572" s="54" t="s">
        <v>1204</v>
      </c>
      <c r="J572" s="203" t="s">
        <v>113</v>
      </c>
      <c r="K572" s="206">
        <v>436.0</v>
      </c>
      <c r="L572" s="202">
        <v>43.0</v>
      </c>
      <c r="M572" s="172">
        <v>28.0</v>
      </c>
      <c r="N572" s="172">
        <v>47.0</v>
      </c>
      <c r="O572" s="172">
        <v>25.0</v>
      </c>
      <c r="P572" s="172">
        <v>15.0</v>
      </c>
      <c r="Q572" s="173">
        <v>21.0</v>
      </c>
    </row>
    <row r="573">
      <c r="A573" s="61"/>
      <c r="B573" s="49"/>
      <c r="C573" s="63"/>
      <c r="D573" s="49"/>
      <c r="E573" s="145" t="s">
        <v>148</v>
      </c>
      <c r="F573" s="175">
        <v>21.0</v>
      </c>
      <c r="G573" s="176" t="s">
        <v>57</v>
      </c>
      <c r="H573" s="54" t="s">
        <v>1347</v>
      </c>
      <c r="I573" s="54" t="s">
        <v>113</v>
      </c>
      <c r="J573" s="203" t="s">
        <v>330</v>
      </c>
      <c r="K573" s="206">
        <v>499.0</v>
      </c>
      <c r="L573" s="202">
        <v>49.0</v>
      </c>
      <c r="M573" s="172">
        <v>33.0</v>
      </c>
      <c r="N573" s="172">
        <v>33.0</v>
      </c>
      <c r="O573" s="172">
        <v>17.0</v>
      </c>
      <c r="P573" s="172">
        <v>26.0</v>
      </c>
      <c r="Q573" s="173">
        <v>31.0</v>
      </c>
    </row>
    <row r="574">
      <c r="A574" s="57"/>
      <c r="B574" s="12"/>
      <c r="C574" s="11"/>
      <c r="D574" s="12"/>
      <c r="E574" s="165" t="s">
        <v>510</v>
      </c>
      <c r="F574" s="166">
        <v>21.0</v>
      </c>
      <c r="G574" s="167" t="s">
        <v>142</v>
      </c>
      <c r="H574" s="14" t="s">
        <v>1210</v>
      </c>
      <c r="I574" s="14" t="s">
        <v>22</v>
      </c>
      <c r="J574" s="198" t="s">
        <v>1787</v>
      </c>
      <c r="K574" s="205">
        <v>373.0</v>
      </c>
      <c r="L574" s="202">
        <v>43.0</v>
      </c>
      <c r="M574" s="172">
        <v>21.0</v>
      </c>
      <c r="N574" s="172">
        <v>37.0</v>
      </c>
      <c r="O574" s="172">
        <v>34.0</v>
      </c>
      <c r="P574" s="172">
        <v>13.0</v>
      </c>
      <c r="Q574" s="173">
        <v>30.0</v>
      </c>
    </row>
    <row r="575">
      <c r="A575" s="61" t="s">
        <v>1350</v>
      </c>
      <c r="B575" s="62">
        <v>1344.0</v>
      </c>
      <c r="C575" s="63" t="s">
        <v>1345</v>
      </c>
      <c r="D575" s="49" t="s">
        <v>1346</v>
      </c>
      <c r="E575" s="145" t="s">
        <v>1162</v>
      </c>
      <c r="F575" s="175">
        <v>24.0</v>
      </c>
      <c r="G575" s="176" t="s">
        <v>1163</v>
      </c>
      <c r="H575" s="54" t="s">
        <v>128</v>
      </c>
      <c r="I575" s="54" t="s">
        <v>330</v>
      </c>
      <c r="J575" s="203" t="s">
        <v>1788</v>
      </c>
      <c r="K575" s="204">
        <v>306.0</v>
      </c>
      <c r="L575" s="202">
        <v>56.0</v>
      </c>
      <c r="M575" s="172">
        <v>32.0</v>
      </c>
      <c r="N575" s="172">
        <v>24.0</v>
      </c>
      <c r="O575" s="172">
        <v>21.0</v>
      </c>
      <c r="P575" s="172">
        <v>26.0</v>
      </c>
      <c r="Q575" s="173">
        <v>29.0</v>
      </c>
    </row>
    <row r="576">
      <c r="A576" s="57"/>
      <c r="B576" s="12"/>
      <c r="C576" s="11"/>
      <c r="D576" s="12"/>
      <c r="E576" s="165" t="s">
        <v>1134</v>
      </c>
      <c r="F576" s="166">
        <v>24.0</v>
      </c>
      <c r="G576" s="167" t="s">
        <v>1163</v>
      </c>
      <c r="H576" s="14" t="s">
        <v>128</v>
      </c>
      <c r="I576" s="14" t="s">
        <v>154</v>
      </c>
      <c r="J576" s="198" t="s">
        <v>1788</v>
      </c>
      <c r="K576" s="205">
        <v>302.0</v>
      </c>
      <c r="L576" s="202">
        <v>60.0</v>
      </c>
      <c r="M576" s="172">
        <v>27.0</v>
      </c>
      <c r="N576" s="172">
        <v>29.0</v>
      </c>
      <c r="O576" s="172">
        <v>24.0</v>
      </c>
      <c r="P576" s="172">
        <v>24.0</v>
      </c>
      <c r="Q576" s="173">
        <v>24.0</v>
      </c>
    </row>
    <row r="577">
      <c r="A577" s="61" t="s">
        <v>1351</v>
      </c>
      <c r="B577" s="62">
        <v>696.0</v>
      </c>
      <c r="C577" s="63" t="s">
        <v>1345</v>
      </c>
      <c r="D577" s="49" t="s">
        <v>1352</v>
      </c>
      <c r="E577" s="145" t="s">
        <v>182</v>
      </c>
      <c r="F577" s="175">
        <v>29.0</v>
      </c>
      <c r="G577" s="176" t="s">
        <v>184</v>
      </c>
      <c r="H577" s="54" t="s">
        <v>1195</v>
      </c>
      <c r="I577" s="54" t="s">
        <v>250</v>
      </c>
      <c r="J577" s="203" t="s">
        <v>304</v>
      </c>
      <c r="K577" s="204">
        <v>639.0</v>
      </c>
      <c r="L577" s="202">
        <v>62.0</v>
      </c>
      <c r="M577" s="172">
        <v>22.0</v>
      </c>
      <c r="N577" s="172">
        <v>37.0</v>
      </c>
      <c r="O577" s="172">
        <v>32.0</v>
      </c>
      <c r="P577" s="172">
        <v>36.0</v>
      </c>
      <c r="Q577" s="173">
        <v>63.0</v>
      </c>
    </row>
    <row r="578">
      <c r="A578" s="57"/>
      <c r="B578" s="12"/>
      <c r="C578" s="11"/>
      <c r="D578" s="12"/>
      <c r="E578" s="165" t="s">
        <v>985</v>
      </c>
      <c r="F578" s="166">
        <v>29.0</v>
      </c>
      <c r="G578" s="167" t="s">
        <v>184</v>
      </c>
      <c r="H578" s="14" t="s">
        <v>1195</v>
      </c>
      <c r="I578" s="14" t="s">
        <v>250</v>
      </c>
      <c r="J578" s="198" t="s">
        <v>304</v>
      </c>
      <c r="K578" s="205">
        <v>931.0</v>
      </c>
      <c r="L578" s="202">
        <v>73.0</v>
      </c>
      <c r="M578" s="172">
        <v>30.0</v>
      </c>
      <c r="N578" s="172">
        <v>45.0</v>
      </c>
      <c r="O578" s="172">
        <v>51.0</v>
      </c>
      <c r="P578" s="172">
        <v>51.0</v>
      </c>
      <c r="Q578" s="173">
        <v>94.0</v>
      </c>
    </row>
    <row r="579">
      <c r="A579" s="61" t="s">
        <v>1028</v>
      </c>
      <c r="B579" s="62">
        <v>580.0</v>
      </c>
      <c r="C579" s="63" t="s">
        <v>1345</v>
      </c>
      <c r="D579" s="49" t="s">
        <v>1353</v>
      </c>
      <c r="E579" s="145" t="s">
        <v>1162</v>
      </c>
      <c r="F579" s="175">
        <v>29.0</v>
      </c>
      <c r="G579" s="176" t="s">
        <v>1163</v>
      </c>
      <c r="H579" s="54" t="s">
        <v>128</v>
      </c>
      <c r="I579" s="54" t="s">
        <v>330</v>
      </c>
      <c r="J579" s="203" t="s">
        <v>161</v>
      </c>
      <c r="K579" s="204">
        <v>372.0</v>
      </c>
      <c r="L579" s="202">
        <v>65.0</v>
      </c>
      <c r="M579" s="172">
        <v>38.0</v>
      </c>
      <c r="N579" s="172">
        <v>28.0</v>
      </c>
      <c r="O579" s="172">
        <v>25.0</v>
      </c>
      <c r="P579" s="172">
        <v>28.0</v>
      </c>
      <c r="Q579" s="173">
        <v>37.0</v>
      </c>
    </row>
    <row r="580">
      <c r="A580" s="57"/>
      <c r="B580" s="12"/>
      <c r="C580" s="11"/>
      <c r="D580" s="12"/>
      <c r="E580" s="165" t="s">
        <v>1192</v>
      </c>
      <c r="F580" s="166">
        <v>29.0</v>
      </c>
      <c r="G580" s="167" t="s">
        <v>1163</v>
      </c>
      <c r="H580" s="14" t="s">
        <v>128</v>
      </c>
      <c r="I580" s="14" t="s">
        <v>330</v>
      </c>
      <c r="J580" s="198" t="s">
        <v>161</v>
      </c>
      <c r="K580" s="205">
        <v>732.0</v>
      </c>
      <c r="L580" s="202">
        <v>74.0</v>
      </c>
      <c r="M580" s="172">
        <v>46.0</v>
      </c>
      <c r="N580" s="172">
        <v>41.0</v>
      </c>
      <c r="O580" s="172">
        <v>32.0</v>
      </c>
      <c r="P580" s="172">
        <v>36.0</v>
      </c>
      <c r="Q580" s="173">
        <v>42.0</v>
      </c>
    </row>
    <row r="581">
      <c r="A581" s="61" t="s">
        <v>176</v>
      </c>
      <c r="B581" s="62">
        <v>864.0</v>
      </c>
      <c r="C581" s="63" t="s">
        <v>1345</v>
      </c>
      <c r="D581" s="49" t="s">
        <v>1352</v>
      </c>
      <c r="E581" s="145" t="s">
        <v>59</v>
      </c>
      <c r="F581" s="175">
        <v>24.0</v>
      </c>
      <c r="G581" s="176" t="s">
        <v>60</v>
      </c>
      <c r="H581" s="54" t="s">
        <v>25</v>
      </c>
      <c r="I581" s="54"/>
      <c r="J581" s="203"/>
      <c r="K581" s="204">
        <v>102.0</v>
      </c>
      <c r="L581" s="202">
        <v>43.0</v>
      </c>
      <c r="M581" s="172">
        <v>9.0</v>
      </c>
      <c r="N581" s="172">
        <v>31.0</v>
      </c>
      <c r="O581" s="172">
        <v>12.0</v>
      </c>
      <c r="P581" s="172">
        <v>14.0</v>
      </c>
      <c r="Q581" s="173">
        <v>43.0</v>
      </c>
    </row>
    <row r="582">
      <c r="A582" s="57"/>
      <c r="B582" s="12"/>
      <c r="C582" s="11"/>
      <c r="D582" s="12"/>
      <c r="E582" s="165" t="s">
        <v>59</v>
      </c>
      <c r="F582" s="166">
        <v>24.0</v>
      </c>
      <c r="G582" s="167" t="s">
        <v>60</v>
      </c>
      <c r="H582" s="14" t="s">
        <v>25</v>
      </c>
      <c r="I582" s="14"/>
      <c r="J582" s="198"/>
      <c r="K582" s="205">
        <v>102.0</v>
      </c>
      <c r="L582" s="202">
        <v>43.0</v>
      </c>
      <c r="M582" s="172">
        <v>9.0</v>
      </c>
      <c r="N582" s="172">
        <v>27.0</v>
      </c>
      <c r="O582" s="172">
        <v>12.0</v>
      </c>
      <c r="P582" s="172">
        <v>14.0</v>
      </c>
      <c r="Q582" s="173">
        <v>43.0</v>
      </c>
    </row>
    <row r="583">
      <c r="A583" s="61" t="s">
        <v>1354</v>
      </c>
      <c r="B583" s="62">
        <v>560.0</v>
      </c>
      <c r="C583" s="63" t="s">
        <v>1355</v>
      </c>
      <c r="D583" s="49"/>
      <c r="E583" s="145" t="s">
        <v>148</v>
      </c>
      <c r="F583" s="175">
        <v>28.0</v>
      </c>
      <c r="G583" s="176" t="s">
        <v>149</v>
      </c>
      <c r="H583" s="54" t="s">
        <v>113</v>
      </c>
      <c r="I583" s="54" t="s">
        <v>330</v>
      </c>
      <c r="J583" s="203" t="s">
        <v>495</v>
      </c>
      <c r="K583" s="204">
        <v>666.0</v>
      </c>
      <c r="L583" s="202">
        <v>63.0</v>
      </c>
      <c r="M583" s="172">
        <v>37.0</v>
      </c>
      <c r="N583" s="172">
        <v>41.0</v>
      </c>
      <c r="O583" s="172">
        <v>24.0</v>
      </c>
      <c r="P583" s="172">
        <v>33.0</v>
      </c>
      <c r="Q583" s="173">
        <v>40.0</v>
      </c>
    </row>
    <row r="584">
      <c r="A584" s="61"/>
      <c r="B584" s="49"/>
      <c r="C584" s="63"/>
      <c r="D584" s="49"/>
      <c r="E584" s="145" t="s">
        <v>1189</v>
      </c>
      <c r="F584" s="175">
        <v>28.0</v>
      </c>
      <c r="G584" s="176" t="s">
        <v>660</v>
      </c>
      <c r="H584" s="54" t="s">
        <v>112</v>
      </c>
      <c r="I584" s="54" t="s">
        <v>175</v>
      </c>
      <c r="J584" s="203" t="s">
        <v>633</v>
      </c>
      <c r="K584" s="206">
        <v>462.0</v>
      </c>
      <c r="L584" s="202">
        <v>60.0</v>
      </c>
      <c r="M584" s="172">
        <v>33.0</v>
      </c>
      <c r="N584" s="172">
        <v>24.0</v>
      </c>
      <c r="O584" s="172">
        <v>29.0</v>
      </c>
      <c r="P584" s="172">
        <v>27.0</v>
      </c>
      <c r="Q584" s="173">
        <v>55.0</v>
      </c>
    </row>
    <row r="585">
      <c r="A585" s="57"/>
      <c r="B585" s="12"/>
      <c r="C585" s="11"/>
      <c r="D585" s="12"/>
      <c r="E585" s="165" t="s">
        <v>510</v>
      </c>
      <c r="F585" s="166">
        <v>28.0</v>
      </c>
      <c r="G585" s="167" t="s">
        <v>142</v>
      </c>
      <c r="H585" s="14" t="s">
        <v>1210</v>
      </c>
      <c r="I585" s="14" t="s">
        <v>22</v>
      </c>
      <c r="J585" s="198" t="s">
        <v>112</v>
      </c>
      <c r="K585" s="205">
        <v>498.0</v>
      </c>
      <c r="L585" s="202">
        <v>54.0</v>
      </c>
      <c r="M585" s="172">
        <v>27.0</v>
      </c>
      <c r="N585" s="172">
        <v>48.0</v>
      </c>
      <c r="O585" s="172">
        <v>44.0</v>
      </c>
      <c r="P585" s="172">
        <v>17.0</v>
      </c>
      <c r="Q585" s="173">
        <v>38.0</v>
      </c>
    </row>
    <row r="586">
      <c r="A586" s="61" t="s">
        <v>1356</v>
      </c>
      <c r="B586" s="62">
        <v>696.0</v>
      </c>
      <c r="C586" s="63" t="s">
        <v>1355</v>
      </c>
      <c r="D586" s="49"/>
      <c r="E586" s="145" t="s">
        <v>1111</v>
      </c>
      <c r="F586" s="175">
        <v>29.0</v>
      </c>
      <c r="G586" s="176" t="s">
        <v>362</v>
      </c>
      <c r="H586" s="54" t="s">
        <v>115</v>
      </c>
      <c r="I586" s="54" t="s">
        <v>562</v>
      </c>
      <c r="J586" s="203" t="s">
        <v>114</v>
      </c>
      <c r="K586" s="204">
        <v>340.0</v>
      </c>
      <c r="L586" s="202">
        <v>62.0</v>
      </c>
      <c r="M586" s="172">
        <v>31.0</v>
      </c>
      <c r="N586" s="172">
        <v>28.0</v>
      </c>
      <c r="O586" s="172">
        <v>25.0</v>
      </c>
      <c r="P586" s="172">
        <v>25.0</v>
      </c>
      <c r="Q586" s="173">
        <v>37.0</v>
      </c>
    </row>
    <row r="587">
      <c r="A587" s="57"/>
      <c r="B587" s="12"/>
      <c r="C587" s="11"/>
      <c r="D587" s="12"/>
      <c r="E587" s="165" t="s">
        <v>1156</v>
      </c>
      <c r="F587" s="166">
        <v>29.0</v>
      </c>
      <c r="G587" s="167" t="s">
        <v>362</v>
      </c>
      <c r="H587" s="14" t="s">
        <v>115</v>
      </c>
      <c r="I587" s="14" t="s">
        <v>562</v>
      </c>
      <c r="J587" s="198" t="s">
        <v>114</v>
      </c>
      <c r="K587" s="205">
        <v>702.0</v>
      </c>
      <c r="L587" s="202">
        <v>75.0</v>
      </c>
      <c r="M587" s="172">
        <v>39.0</v>
      </c>
      <c r="N587" s="172">
        <v>36.0</v>
      </c>
      <c r="O587" s="172">
        <v>34.0</v>
      </c>
      <c r="P587" s="172">
        <v>34.0</v>
      </c>
      <c r="Q587" s="173">
        <v>46.0</v>
      </c>
    </row>
    <row r="588">
      <c r="A588" s="61" t="s">
        <v>1357</v>
      </c>
      <c r="B588" s="62">
        <v>480.0</v>
      </c>
      <c r="C588" s="63" t="s">
        <v>1355</v>
      </c>
      <c r="D588" s="49"/>
      <c r="E588" s="145" t="s">
        <v>1111</v>
      </c>
      <c r="F588" s="175">
        <v>24.0</v>
      </c>
      <c r="G588" s="176" t="s">
        <v>46</v>
      </c>
      <c r="H588" s="54" t="s">
        <v>362</v>
      </c>
      <c r="I588" s="54" t="s">
        <v>115</v>
      </c>
      <c r="J588" s="203" t="s">
        <v>562</v>
      </c>
      <c r="K588" s="204">
        <v>282.0</v>
      </c>
      <c r="L588" s="202">
        <v>53.0</v>
      </c>
      <c r="M588" s="172">
        <v>23.0</v>
      </c>
      <c r="N588" s="172">
        <v>26.0</v>
      </c>
      <c r="O588" s="172">
        <v>21.0</v>
      </c>
      <c r="P588" s="172">
        <v>21.0</v>
      </c>
      <c r="Q588" s="173">
        <v>31.0</v>
      </c>
    </row>
    <row r="589">
      <c r="A589" s="61"/>
      <c r="B589" s="49"/>
      <c r="C589" s="63"/>
      <c r="D589" s="49"/>
      <c r="E589" s="145" t="s">
        <v>1247</v>
      </c>
      <c r="F589" s="175">
        <v>24.0</v>
      </c>
      <c r="G589" s="176" t="s">
        <v>50</v>
      </c>
      <c r="H589" s="54" t="s">
        <v>35</v>
      </c>
      <c r="I589" s="54" t="s">
        <v>154</v>
      </c>
      <c r="J589" s="203" t="s">
        <v>1248</v>
      </c>
      <c r="K589" s="206">
        <v>354.0</v>
      </c>
      <c r="L589" s="202">
        <v>53.0</v>
      </c>
      <c r="M589" s="172">
        <v>26.0</v>
      </c>
      <c r="N589" s="172">
        <v>21.0</v>
      </c>
      <c r="O589" s="172">
        <v>21.0</v>
      </c>
      <c r="P589" s="172">
        <v>26.0</v>
      </c>
      <c r="Q589" s="173">
        <v>48.0</v>
      </c>
    </row>
    <row r="590">
      <c r="A590" s="61"/>
      <c r="B590" s="49"/>
      <c r="C590" s="63"/>
      <c r="D590" s="49"/>
      <c r="E590" s="145" t="s">
        <v>1108</v>
      </c>
      <c r="F590" s="175">
        <v>24.0</v>
      </c>
      <c r="G590" s="176" t="s">
        <v>57</v>
      </c>
      <c r="H590" s="54" t="s">
        <v>115</v>
      </c>
      <c r="I590" s="54" t="s">
        <v>1150</v>
      </c>
      <c r="J590" s="203" t="s">
        <v>108</v>
      </c>
      <c r="K590" s="206">
        <v>292.0</v>
      </c>
      <c r="L590" s="202">
        <v>48.0</v>
      </c>
      <c r="M590" s="172">
        <v>31.0</v>
      </c>
      <c r="N590" s="172">
        <v>21.0</v>
      </c>
      <c r="O590" s="172">
        <v>17.0</v>
      </c>
      <c r="P590" s="172">
        <v>18.0</v>
      </c>
      <c r="Q590" s="173">
        <v>42.0</v>
      </c>
    </row>
    <row r="591">
      <c r="A591" s="61"/>
      <c r="B591" s="49"/>
      <c r="C591" s="63"/>
      <c r="D591" s="49"/>
      <c r="E591" s="145" t="s">
        <v>665</v>
      </c>
      <c r="F591" s="175">
        <v>24.0</v>
      </c>
      <c r="G591" s="176" t="s">
        <v>160</v>
      </c>
      <c r="H591" s="54" t="s">
        <v>115</v>
      </c>
      <c r="I591" s="54" t="s">
        <v>236</v>
      </c>
      <c r="J591" s="203" t="s">
        <v>666</v>
      </c>
      <c r="K591" s="206">
        <v>412.0</v>
      </c>
      <c r="L591" s="202">
        <v>50.0</v>
      </c>
      <c r="M591" s="172">
        <v>31.0</v>
      </c>
      <c r="N591" s="172">
        <v>20.0</v>
      </c>
      <c r="O591" s="172">
        <v>26.0</v>
      </c>
      <c r="P591" s="172">
        <v>24.0</v>
      </c>
      <c r="Q591" s="173">
        <v>48.0</v>
      </c>
    </row>
    <row r="592">
      <c r="A592" s="57"/>
      <c r="B592" s="12"/>
      <c r="C592" s="11"/>
      <c r="D592" s="12"/>
      <c r="E592" s="165" t="s">
        <v>1247</v>
      </c>
      <c r="F592" s="166">
        <v>24.0</v>
      </c>
      <c r="G592" s="167" t="s">
        <v>50</v>
      </c>
      <c r="H592" s="14" t="s">
        <v>35</v>
      </c>
      <c r="I592" s="14" t="s">
        <v>154</v>
      </c>
      <c r="J592" s="198" t="s">
        <v>1248</v>
      </c>
      <c r="K592" s="205">
        <v>354.0</v>
      </c>
      <c r="L592" s="202">
        <v>53.0</v>
      </c>
      <c r="M592" s="172">
        <v>28.0</v>
      </c>
      <c r="N592" s="172">
        <v>18.0</v>
      </c>
      <c r="O592" s="172">
        <v>24.0</v>
      </c>
      <c r="P592" s="172">
        <v>24.0</v>
      </c>
      <c r="Q592" s="173">
        <v>48.0</v>
      </c>
    </row>
    <row r="593">
      <c r="A593" s="61" t="s">
        <v>1358</v>
      </c>
      <c r="B593" s="62">
        <v>1944.0</v>
      </c>
      <c r="C593" s="63" t="s">
        <v>1355</v>
      </c>
      <c r="D593" s="49"/>
      <c r="E593" s="145" t="s">
        <v>1108</v>
      </c>
      <c r="F593" s="175">
        <v>27.0</v>
      </c>
      <c r="G593" s="176" t="s">
        <v>115</v>
      </c>
      <c r="H593" s="54" t="s">
        <v>1150</v>
      </c>
      <c r="I593" s="54" t="s">
        <v>108</v>
      </c>
      <c r="J593" s="203" t="s">
        <v>208</v>
      </c>
      <c r="K593" s="204">
        <v>328.0</v>
      </c>
      <c r="L593" s="202">
        <v>53.0</v>
      </c>
      <c r="M593" s="172">
        <v>35.0</v>
      </c>
      <c r="N593" s="172">
        <v>23.0</v>
      </c>
      <c r="O593" s="172">
        <v>18.0</v>
      </c>
      <c r="P593" s="172">
        <v>25.0</v>
      </c>
      <c r="Q593" s="173">
        <v>38.0</v>
      </c>
    </row>
    <row r="594">
      <c r="A594" s="61"/>
      <c r="B594" s="49"/>
      <c r="C594" s="63"/>
      <c r="D594" s="49"/>
      <c r="E594" s="145" t="s">
        <v>665</v>
      </c>
      <c r="F594" s="175">
        <v>27.0</v>
      </c>
      <c r="G594" s="176" t="s">
        <v>115</v>
      </c>
      <c r="H594" s="54" t="s">
        <v>236</v>
      </c>
      <c r="I594" s="54" t="s">
        <v>666</v>
      </c>
      <c r="J594" s="203" t="s">
        <v>240</v>
      </c>
      <c r="K594" s="206">
        <v>474.0</v>
      </c>
      <c r="L594" s="202">
        <v>55.0</v>
      </c>
      <c r="M594" s="172">
        <v>37.0</v>
      </c>
      <c r="N594" s="172">
        <v>21.0</v>
      </c>
      <c r="O594" s="172">
        <v>32.0</v>
      </c>
      <c r="P594" s="172">
        <v>26.0</v>
      </c>
      <c r="Q594" s="173">
        <v>47.0</v>
      </c>
    </row>
    <row r="595">
      <c r="A595" s="57"/>
      <c r="B595" s="12"/>
      <c r="C595" s="11"/>
      <c r="D595" s="12"/>
      <c r="E595" s="165" t="s">
        <v>1108</v>
      </c>
      <c r="F595" s="166">
        <v>27.0</v>
      </c>
      <c r="G595" s="167" t="s">
        <v>115</v>
      </c>
      <c r="H595" s="14" t="s">
        <v>1150</v>
      </c>
      <c r="I595" s="14" t="s">
        <v>108</v>
      </c>
      <c r="J595" s="198" t="s">
        <v>208</v>
      </c>
      <c r="K595" s="205">
        <v>328.0</v>
      </c>
      <c r="L595" s="202">
        <v>53.0</v>
      </c>
      <c r="M595" s="172">
        <v>38.0</v>
      </c>
      <c r="N595" s="172">
        <v>23.0</v>
      </c>
      <c r="O595" s="172">
        <v>18.0</v>
      </c>
      <c r="P595" s="172">
        <v>20.0</v>
      </c>
      <c r="Q595" s="173">
        <v>43.0</v>
      </c>
    </row>
    <row r="596">
      <c r="A596" s="61" t="s">
        <v>742</v>
      </c>
      <c r="B596" s="62">
        <v>480.0</v>
      </c>
      <c r="C596" s="63" t="s">
        <v>1355</v>
      </c>
      <c r="D596" s="49"/>
      <c r="E596" s="145" t="s">
        <v>1139</v>
      </c>
      <c r="F596" s="175">
        <v>29.0</v>
      </c>
      <c r="G596" s="176" t="s">
        <v>1359</v>
      </c>
      <c r="H596" s="54" t="s">
        <v>772</v>
      </c>
      <c r="I596" s="54" t="s">
        <v>67</v>
      </c>
      <c r="J596" s="203" t="s">
        <v>1360</v>
      </c>
      <c r="K596" s="204">
        <v>421.0</v>
      </c>
      <c r="L596" s="202">
        <v>79.0</v>
      </c>
      <c r="M596" s="172">
        <v>31.0</v>
      </c>
      <c r="N596" s="172">
        <v>32.0</v>
      </c>
      <c r="O596" s="172">
        <v>42.0</v>
      </c>
      <c r="P596" s="172">
        <v>42.0</v>
      </c>
      <c r="Q596" s="173">
        <v>22.0</v>
      </c>
    </row>
    <row r="597">
      <c r="A597" s="57"/>
      <c r="B597" s="12"/>
      <c r="C597" s="11"/>
      <c r="D597" s="12"/>
      <c r="E597" s="165" t="s">
        <v>1247</v>
      </c>
      <c r="F597" s="166">
        <v>29.0</v>
      </c>
      <c r="G597" s="167" t="s">
        <v>35</v>
      </c>
      <c r="H597" s="14" t="s">
        <v>154</v>
      </c>
      <c r="I597" s="14" t="s">
        <v>1248</v>
      </c>
      <c r="J597" s="198" t="s">
        <v>295</v>
      </c>
      <c r="K597" s="205">
        <v>427.0</v>
      </c>
      <c r="L597" s="202">
        <v>62.0</v>
      </c>
      <c r="M597" s="172">
        <v>31.0</v>
      </c>
      <c r="N597" s="172">
        <v>25.0</v>
      </c>
      <c r="O597" s="172">
        <v>28.0</v>
      </c>
      <c r="P597" s="172">
        <v>28.0</v>
      </c>
      <c r="Q597" s="173">
        <v>57.0</v>
      </c>
    </row>
    <row r="598">
      <c r="A598" s="61" t="s">
        <v>1361</v>
      </c>
      <c r="B598" s="62">
        <v>600.0</v>
      </c>
      <c r="C598" s="63" t="s">
        <v>1355</v>
      </c>
      <c r="D598" s="49"/>
      <c r="E598" s="145" t="s">
        <v>1189</v>
      </c>
      <c r="F598" s="175">
        <v>30.0</v>
      </c>
      <c r="G598" s="176" t="s">
        <v>660</v>
      </c>
      <c r="H598" s="54" t="s">
        <v>112</v>
      </c>
      <c r="I598" s="54" t="s">
        <v>175</v>
      </c>
      <c r="J598" s="203" t="s">
        <v>633</v>
      </c>
      <c r="K598" s="204">
        <v>495.0</v>
      </c>
      <c r="L598" s="202">
        <v>64.0</v>
      </c>
      <c r="M598" s="172">
        <v>35.0</v>
      </c>
      <c r="N598" s="172">
        <v>29.0</v>
      </c>
      <c r="O598" s="172">
        <v>29.0</v>
      </c>
      <c r="P598" s="172">
        <v>29.0</v>
      </c>
      <c r="Q598" s="173">
        <v>59.0</v>
      </c>
    </row>
    <row r="599">
      <c r="A599" s="57"/>
      <c r="B599" s="12"/>
      <c r="C599" s="11"/>
      <c r="D599" s="12"/>
      <c r="E599" s="165" t="s">
        <v>1189</v>
      </c>
      <c r="F599" s="166">
        <v>30.0</v>
      </c>
      <c r="G599" s="167" t="s">
        <v>660</v>
      </c>
      <c r="H599" s="14" t="s">
        <v>112</v>
      </c>
      <c r="I599" s="14" t="s">
        <v>175</v>
      </c>
      <c r="J599" s="198" t="s">
        <v>633</v>
      </c>
      <c r="K599" s="205">
        <v>495.0</v>
      </c>
      <c r="L599" s="202">
        <v>64.0</v>
      </c>
      <c r="M599" s="172">
        <v>38.0</v>
      </c>
      <c r="N599" s="172">
        <v>29.0</v>
      </c>
      <c r="O599" s="172">
        <v>26.0</v>
      </c>
      <c r="P599" s="172">
        <v>29.0</v>
      </c>
      <c r="Q599" s="173">
        <v>59.0</v>
      </c>
    </row>
    <row r="600">
      <c r="A600" s="61" t="s">
        <v>1362</v>
      </c>
      <c r="B600" s="62">
        <v>540.0</v>
      </c>
      <c r="C600" s="63" t="s">
        <v>1355</v>
      </c>
      <c r="D600" s="49"/>
      <c r="E600" s="145" t="s">
        <v>1111</v>
      </c>
      <c r="F600" s="175">
        <v>27.0</v>
      </c>
      <c r="G600" s="176" t="s">
        <v>362</v>
      </c>
      <c r="H600" s="54" t="s">
        <v>115</v>
      </c>
      <c r="I600" s="54" t="s">
        <v>562</v>
      </c>
      <c r="J600" s="203" t="s">
        <v>114</v>
      </c>
      <c r="K600" s="204">
        <v>318.0</v>
      </c>
      <c r="L600" s="202">
        <v>58.0</v>
      </c>
      <c r="M600" s="172">
        <v>26.0</v>
      </c>
      <c r="N600" s="172">
        <v>26.0</v>
      </c>
      <c r="O600" s="172">
        <v>23.0</v>
      </c>
      <c r="P600" s="172">
        <v>25.0</v>
      </c>
      <c r="Q600" s="173">
        <v>35.0</v>
      </c>
    </row>
    <row r="601">
      <c r="A601" s="61"/>
      <c r="B601" s="49"/>
      <c r="C601" s="63"/>
      <c r="D601" s="49"/>
      <c r="E601" s="145" t="s">
        <v>1247</v>
      </c>
      <c r="F601" s="175">
        <v>27.0</v>
      </c>
      <c r="G601" s="176" t="s">
        <v>35</v>
      </c>
      <c r="H601" s="54" t="s">
        <v>154</v>
      </c>
      <c r="I601" s="54" t="s">
        <v>1248</v>
      </c>
      <c r="J601" s="203" t="s">
        <v>295</v>
      </c>
      <c r="K601" s="206">
        <v>399.0</v>
      </c>
      <c r="L601" s="202">
        <v>58.0</v>
      </c>
      <c r="M601" s="172">
        <v>31.0</v>
      </c>
      <c r="N601" s="172">
        <v>23.0</v>
      </c>
      <c r="O601" s="172">
        <v>23.0</v>
      </c>
      <c r="P601" s="172">
        <v>26.0</v>
      </c>
      <c r="Q601" s="173">
        <v>53.0</v>
      </c>
    </row>
    <row r="602">
      <c r="A602" s="61"/>
      <c r="B602" s="49"/>
      <c r="C602" s="63"/>
      <c r="D602" s="49"/>
      <c r="E602" s="145" t="s">
        <v>1111</v>
      </c>
      <c r="F602" s="175">
        <v>27.0</v>
      </c>
      <c r="G602" s="176" t="s">
        <v>362</v>
      </c>
      <c r="H602" s="54" t="s">
        <v>115</v>
      </c>
      <c r="I602" s="54" t="s">
        <v>562</v>
      </c>
      <c r="J602" s="203" t="s">
        <v>114</v>
      </c>
      <c r="K602" s="206">
        <v>318.0</v>
      </c>
      <c r="L602" s="202">
        <v>58.0</v>
      </c>
      <c r="M602" s="172">
        <v>31.0</v>
      </c>
      <c r="N602" s="172">
        <v>26.0</v>
      </c>
      <c r="O602" s="172">
        <v>20.0</v>
      </c>
      <c r="P602" s="172">
        <v>23.0</v>
      </c>
      <c r="Q602" s="173">
        <v>35.0</v>
      </c>
    </row>
    <row r="603">
      <c r="A603" s="57"/>
      <c r="B603" s="12"/>
      <c r="C603" s="11"/>
      <c r="D603" s="12"/>
      <c r="E603" s="165" t="s">
        <v>1156</v>
      </c>
      <c r="F603" s="166">
        <v>27.0</v>
      </c>
      <c r="G603" s="167" t="s">
        <v>362</v>
      </c>
      <c r="H603" s="14" t="s">
        <v>115</v>
      </c>
      <c r="I603" s="14" t="s">
        <v>562</v>
      </c>
      <c r="J603" s="198" t="s">
        <v>114</v>
      </c>
      <c r="K603" s="205">
        <v>652.0</v>
      </c>
      <c r="L603" s="202">
        <v>71.0</v>
      </c>
      <c r="M603" s="172">
        <v>37.0</v>
      </c>
      <c r="N603" s="172">
        <v>30.0</v>
      </c>
      <c r="O603" s="172">
        <v>32.0</v>
      </c>
      <c r="P603" s="172">
        <v>35.0</v>
      </c>
      <c r="Q603" s="173">
        <v>43.0</v>
      </c>
    </row>
    <row r="604">
      <c r="A604" s="61" t="s">
        <v>601</v>
      </c>
      <c r="B604" s="62">
        <v>624.0</v>
      </c>
      <c r="C604" s="63" t="s">
        <v>1355</v>
      </c>
      <c r="D604" s="49"/>
      <c r="E604" s="145" t="s">
        <v>1111</v>
      </c>
      <c r="F604" s="175">
        <v>26.0</v>
      </c>
      <c r="G604" s="176" t="s">
        <v>362</v>
      </c>
      <c r="H604" s="54" t="s">
        <v>115</v>
      </c>
      <c r="I604" s="54" t="s">
        <v>562</v>
      </c>
      <c r="J604" s="203" t="s">
        <v>114</v>
      </c>
      <c r="K604" s="204">
        <v>306.0</v>
      </c>
      <c r="L604" s="202">
        <v>56.0</v>
      </c>
      <c r="M604" s="172">
        <v>28.0</v>
      </c>
      <c r="N604" s="172">
        <v>25.0</v>
      </c>
      <c r="O604" s="172">
        <v>25.0</v>
      </c>
      <c r="P604" s="172">
        <v>23.0</v>
      </c>
      <c r="Q604" s="173">
        <v>30.0</v>
      </c>
    </row>
    <row r="605">
      <c r="A605" s="61"/>
      <c r="B605" s="49"/>
      <c r="C605" s="63"/>
      <c r="D605" s="49"/>
      <c r="E605" s="145" t="s">
        <v>1156</v>
      </c>
      <c r="F605" s="175">
        <v>26.0</v>
      </c>
      <c r="G605" s="176" t="s">
        <v>46</v>
      </c>
      <c r="H605" s="54" t="s">
        <v>362</v>
      </c>
      <c r="I605" s="54" t="s">
        <v>115</v>
      </c>
      <c r="J605" s="203" t="s">
        <v>562</v>
      </c>
      <c r="K605" s="206">
        <v>628.0</v>
      </c>
      <c r="L605" s="202">
        <v>68.0</v>
      </c>
      <c r="M605" s="172">
        <v>36.0</v>
      </c>
      <c r="N605" s="172">
        <v>29.0</v>
      </c>
      <c r="O605" s="172">
        <v>34.0</v>
      </c>
      <c r="P605" s="172">
        <v>31.0</v>
      </c>
      <c r="Q605" s="173">
        <v>41.0</v>
      </c>
    </row>
    <row r="606">
      <c r="A606" s="61"/>
      <c r="B606" s="49"/>
      <c r="C606" s="63"/>
      <c r="D606" s="49"/>
      <c r="E606" s="145" t="s">
        <v>1132</v>
      </c>
      <c r="F606" s="175">
        <v>26.0</v>
      </c>
      <c r="G606" s="176" t="s">
        <v>22</v>
      </c>
      <c r="H606" s="54" t="s">
        <v>367</v>
      </c>
      <c r="I606" s="54" t="s">
        <v>208</v>
      </c>
      <c r="J606" s="203" t="s">
        <v>616</v>
      </c>
      <c r="K606" s="206">
        <v>322.0</v>
      </c>
      <c r="L606" s="202">
        <v>56.0</v>
      </c>
      <c r="M606" s="172">
        <v>36.0</v>
      </c>
      <c r="N606" s="172">
        <v>20.0</v>
      </c>
      <c r="O606" s="172">
        <v>21.0</v>
      </c>
      <c r="P606" s="172">
        <v>21.0</v>
      </c>
      <c r="Q606" s="173">
        <v>41.0</v>
      </c>
    </row>
    <row r="607">
      <c r="A607" s="57"/>
      <c r="B607" s="12"/>
      <c r="C607" s="11"/>
      <c r="D607" s="12"/>
      <c r="E607" s="165" t="s">
        <v>1363</v>
      </c>
      <c r="F607" s="166">
        <v>26.0</v>
      </c>
      <c r="G607" s="167" t="s">
        <v>35</v>
      </c>
      <c r="H607" s="14" t="s">
        <v>22</v>
      </c>
      <c r="I607" s="14" t="s">
        <v>367</v>
      </c>
      <c r="J607" s="198" t="s">
        <v>208</v>
      </c>
      <c r="K607" s="205">
        <v>901.0</v>
      </c>
      <c r="L607" s="202">
        <v>69.0</v>
      </c>
      <c r="M607" s="172">
        <v>51.0</v>
      </c>
      <c r="N607" s="172">
        <v>38.0</v>
      </c>
      <c r="O607" s="172">
        <v>39.0</v>
      </c>
      <c r="P607" s="172">
        <v>36.0</v>
      </c>
      <c r="Q607" s="173">
        <v>51.0</v>
      </c>
    </row>
    <row r="608">
      <c r="A608" s="61" t="s">
        <v>553</v>
      </c>
      <c r="B608" s="62">
        <v>600.0</v>
      </c>
      <c r="C608" s="63" t="s">
        <v>1355</v>
      </c>
      <c r="D608" s="49"/>
      <c r="E608" s="145" t="s">
        <v>1132</v>
      </c>
      <c r="F608" s="175">
        <v>25.0</v>
      </c>
      <c r="G608" s="176" t="s">
        <v>22</v>
      </c>
      <c r="H608" s="54" t="s">
        <v>367</v>
      </c>
      <c r="I608" s="54" t="s">
        <v>208</v>
      </c>
      <c r="J608" s="203" t="s">
        <v>616</v>
      </c>
      <c r="K608" s="204">
        <v>310.0</v>
      </c>
      <c r="L608" s="202">
        <v>55.0</v>
      </c>
      <c r="M608" s="172">
        <v>38.0</v>
      </c>
      <c r="N608" s="172">
        <v>20.0</v>
      </c>
      <c r="O608" s="172">
        <v>20.0</v>
      </c>
      <c r="P608" s="172">
        <v>20.0</v>
      </c>
      <c r="Q608" s="173">
        <v>36.0</v>
      </c>
    </row>
    <row r="609">
      <c r="A609" s="61"/>
      <c r="B609" s="49"/>
      <c r="C609" s="63"/>
      <c r="D609" s="49"/>
      <c r="E609" s="145" t="s">
        <v>1111</v>
      </c>
      <c r="F609" s="175">
        <v>25.0</v>
      </c>
      <c r="G609" s="176" t="s">
        <v>362</v>
      </c>
      <c r="H609" s="54" t="s">
        <v>115</v>
      </c>
      <c r="I609" s="54" t="s">
        <v>562</v>
      </c>
      <c r="J609" s="203" t="s">
        <v>114</v>
      </c>
      <c r="K609" s="206">
        <v>294.0</v>
      </c>
      <c r="L609" s="202">
        <v>55.0</v>
      </c>
      <c r="M609" s="172">
        <v>27.0</v>
      </c>
      <c r="N609" s="172">
        <v>22.0</v>
      </c>
      <c r="O609" s="172">
        <v>24.0</v>
      </c>
      <c r="P609" s="172">
        <v>22.0</v>
      </c>
      <c r="Q609" s="173">
        <v>33.0</v>
      </c>
    </row>
    <row r="610">
      <c r="A610" s="61"/>
      <c r="B610" s="49"/>
      <c r="C610" s="63"/>
      <c r="D610" s="49"/>
      <c r="E610" s="145" t="s">
        <v>1111</v>
      </c>
      <c r="F610" s="175">
        <v>25.0</v>
      </c>
      <c r="G610" s="176" t="s">
        <v>362</v>
      </c>
      <c r="H610" s="54" t="s">
        <v>115</v>
      </c>
      <c r="I610" s="54" t="s">
        <v>562</v>
      </c>
      <c r="J610" s="203" t="s">
        <v>114</v>
      </c>
      <c r="K610" s="206">
        <v>294.0</v>
      </c>
      <c r="L610" s="202">
        <v>55.0</v>
      </c>
      <c r="M610" s="172">
        <v>24.0</v>
      </c>
      <c r="N610" s="172">
        <v>27.0</v>
      </c>
      <c r="O610" s="172">
        <v>22.0</v>
      </c>
      <c r="P610" s="172">
        <v>22.0</v>
      </c>
      <c r="Q610" s="173">
        <v>33.0</v>
      </c>
    </row>
    <row r="611">
      <c r="A611" s="61"/>
      <c r="B611" s="49"/>
      <c r="C611" s="63"/>
      <c r="D611" s="49"/>
      <c r="E611" s="145" t="s">
        <v>1132</v>
      </c>
      <c r="F611" s="175">
        <v>25.0</v>
      </c>
      <c r="G611" s="176" t="s">
        <v>22</v>
      </c>
      <c r="H611" s="54" t="s">
        <v>367</v>
      </c>
      <c r="I611" s="54" t="s">
        <v>208</v>
      </c>
      <c r="J611" s="203" t="s">
        <v>616</v>
      </c>
      <c r="K611" s="206">
        <v>310.0</v>
      </c>
      <c r="L611" s="202">
        <v>55.0</v>
      </c>
      <c r="M611" s="172">
        <v>35.0</v>
      </c>
      <c r="N611" s="172">
        <v>18.0</v>
      </c>
      <c r="O611" s="172">
        <v>20.0</v>
      </c>
      <c r="P611" s="172">
        <v>22.0</v>
      </c>
      <c r="Q611" s="173">
        <v>40.0</v>
      </c>
    </row>
    <row r="612">
      <c r="A612" s="57"/>
      <c r="B612" s="12"/>
      <c r="C612" s="11"/>
      <c r="D612" s="12"/>
      <c r="E612" s="165" t="s">
        <v>1132</v>
      </c>
      <c r="F612" s="166">
        <v>25.0</v>
      </c>
      <c r="G612" s="167" t="s">
        <v>22</v>
      </c>
      <c r="H612" s="14" t="s">
        <v>367</v>
      </c>
      <c r="I612" s="14" t="s">
        <v>208</v>
      </c>
      <c r="J612" s="198" t="s">
        <v>616</v>
      </c>
      <c r="K612" s="205">
        <v>310.0</v>
      </c>
      <c r="L612" s="202">
        <v>55.0</v>
      </c>
      <c r="M612" s="172">
        <v>35.0</v>
      </c>
      <c r="N612" s="172">
        <v>20.0</v>
      </c>
      <c r="O612" s="172">
        <v>20.0</v>
      </c>
      <c r="P612" s="172">
        <v>20.0</v>
      </c>
      <c r="Q612" s="173">
        <v>40.0</v>
      </c>
    </row>
    <row r="613">
      <c r="A613" s="61" t="s">
        <v>1364</v>
      </c>
      <c r="B613" s="62">
        <v>560.0</v>
      </c>
      <c r="C613" s="63" t="s">
        <v>1355</v>
      </c>
      <c r="D613" s="49"/>
      <c r="E613" s="145" t="s">
        <v>302</v>
      </c>
      <c r="F613" s="175">
        <v>28.0</v>
      </c>
      <c r="G613" s="176" t="s">
        <v>1210</v>
      </c>
      <c r="H613" s="54" t="s">
        <v>243</v>
      </c>
      <c r="I613" s="54" t="s">
        <v>204</v>
      </c>
      <c r="J613" s="203" t="s">
        <v>303</v>
      </c>
      <c r="K613" s="204">
        <v>684.0</v>
      </c>
      <c r="L613" s="202">
        <v>60.0</v>
      </c>
      <c r="M613" s="172">
        <v>41.0</v>
      </c>
      <c r="N613" s="172">
        <v>58.0</v>
      </c>
      <c r="O613" s="172">
        <v>38.0</v>
      </c>
      <c r="P613" s="172">
        <v>27.0</v>
      </c>
      <c r="Q613" s="173">
        <v>26.0</v>
      </c>
    </row>
    <row r="614">
      <c r="A614" s="61"/>
      <c r="B614" s="49"/>
      <c r="C614" s="63"/>
      <c r="D614" s="49"/>
      <c r="E614" s="145" t="s">
        <v>302</v>
      </c>
      <c r="F614" s="175">
        <v>28.0</v>
      </c>
      <c r="G614" s="176" t="s">
        <v>1210</v>
      </c>
      <c r="H614" s="54" t="s">
        <v>243</v>
      </c>
      <c r="I614" s="54" t="s">
        <v>204</v>
      </c>
      <c r="J614" s="203" t="s">
        <v>25</v>
      </c>
      <c r="K614" s="206">
        <v>684.0</v>
      </c>
      <c r="L614" s="202">
        <v>60.0</v>
      </c>
      <c r="M614" s="172">
        <v>41.0</v>
      </c>
      <c r="N614" s="172">
        <v>58.0</v>
      </c>
      <c r="O614" s="172">
        <v>41.0</v>
      </c>
      <c r="P614" s="172">
        <v>30.0</v>
      </c>
      <c r="Q614" s="173">
        <v>21.0</v>
      </c>
    </row>
    <row r="615">
      <c r="A615" s="57"/>
      <c r="B615" s="12"/>
      <c r="C615" s="11"/>
      <c r="D615" s="12"/>
      <c r="E615" s="165" t="s">
        <v>302</v>
      </c>
      <c r="F615" s="166">
        <v>28.0</v>
      </c>
      <c r="G615" s="167" t="s">
        <v>1210</v>
      </c>
      <c r="H615" s="14" t="s">
        <v>243</v>
      </c>
      <c r="I615" s="14" t="s">
        <v>204</v>
      </c>
      <c r="J615" s="198" t="s">
        <v>25</v>
      </c>
      <c r="K615" s="205">
        <v>684.0</v>
      </c>
      <c r="L615" s="202">
        <v>60.0</v>
      </c>
      <c r="M615" s="172">
        <v>36.0</v>
      </c>
      <c r="N615" s="172">
        <v>58.0</v>
      </c>
      <c r="O615" s="172">
        <v>38.0</v>
      </c>
      <c r="P615" s="172">
        <v>33.0</v>
      </c>
      <c r="Q615" s="173">
        <v>24.0</v>
      </c>
    </row>
    <row r="616">
      <c r="A616" s="61" t="s">
        <v>1365</v>
      </c>
      <c r="B616" s="62">
        <v>672.0</v>
      </c>
      <c r="C616" s="63" t="s">
        <v>1366</v>
      </c>
      <c r="D616" s="49"/>
      <c r="E616" s="145" t="s">
        <v>1111</v>
      </c>
      <c r="F616" s="175">
        <v>28.0</v>
      </c>
      <c r="G616" s="176" t="s">
        <v>362</v>
      </c>
      <c r="H616" s="54" t="s">
        <v>115</v>
      </c>
      <c r="I616" s="54" t="s">
        <v>562</v>
      </c>
      <c r="J616" s="203" t="s">
        <v>114</v>
      </c>
      <c r="K616" s="204">
        <v>330.0</v>
      </c>
      <c r="L616" s="202">
        <v>60.0</v>
      </c>
      <c r="M616" s="172">
        <v>30.0</v>
      </c>
      <c r="N616" s="172">
        <v>27.0</v>
      </c>
      <c r="O616" s="172">
        <v>24.0</v>
      </c>
      <c r="P616" s="172">
        <v>21.0</v>
      </c>
      <c r="Q616" s="173">
        <v>39.0</v>
      </c>
    </row>
    <row r="617">
      <c r="A617" s="61"/>
      <c r="B617" s="49"/>
      <c r="C617" s="63"/>
      <c r="D617" s="49"/>
      <c r="E617" s="145" t="s">
        <v>366</v>
      </c>
      <c r="F617" s="175">
        <v>28.0</v>
      </c>
      <c r="G617" s="176" t="s">
        <v>208</v>
      </c>
      <c r="H617" s="54" t="s">
        <v>367</v>
      </c>
      <c r="I617" s="54" t="s">
        <v>607</v>
      </c>
      <c r="J617" s="203" t="s">
        <v>155</v>
      </c>
      <c r="K617" s="206">
        <v>576.0</v>
      </c>
      <c r="L617" s="202">
        <v>57.0</v>
      </c>
      <c r="M617" s="172">
        <v>52.0</v>
      </c>
      <c r="N617" s="172">
        <v>33.0</v>
      </c>
      <c r="O617" s="172">
        <v>24.0</v>
      </c>
      <c r="P617" s="172">
        <v>21.0</v>
      </c>
      <c r="Q617" s="173">
        <v>47.0</v>
      </c>
    </row>
    <row r="618">
      <c r="A618" s="57"/>
      <c r="B618" s="12"/>
      <c r="C618" s="11"/>
      <c r="D618" s="12"/>
      <c r="E618" s="165" t="s">
        <v>1156</v>
      </c>
      <c r="F618" s="166">
        <v>28.0</v>
      </c>
      <c r="G618" s="167" t="s">
        <v>362</v>
      </c>
      <c r="H618" s="14" t="s">
        <v>115</v>
      </c>
      <c r="I618" s="14" t="s">
        <v>562</v>
      </c>
      <c r="J618" s="198" t="s">
        <v>114</v>
      </c>
      <c r="K618" s="205">
        <v>678.0</v>
      </c>
      <c r="L618" s="202">
        <v>73.0</v>
      </c>
      <c r="M618" s="172">
        <v>34.0</v>
      </c>
      <c r="N618" s="172">
        <v>38.0</v>
      </c>
      <c r="O618" s="172">
        <v>33.0</v>
      </c>
      <c r="P618" s="172">
        <v>33.0</v>
      </c>
      <c r="Q618" s="173">
        <v>44.0</v>
      </c>
    </row>
    <row r="619">
      <c r="A619" s="61" t="s">
        <v>1367</v>
      </c>
      <c r="B619" s="62">
        <v>624.0</v>
      </c>
      <c r="C619" s="63" t="s">
        <v>1366</v>
      </c>
      <c r="D619" s="49"/>
      <c r="E619" s="145" t="s">
        <v>1111</v>
      </c>
      <c r="F619" s="175">
        <v>26.0</v>
      </c>
      <c r="G619" s="176" t="s">
        <v>362</v>
      </c>
      <c r="H619" s="54" t="s">
        <v>115</v>
      </c>
      <c r="I619" s="54" t="s">
        <v>562</v>
      </c>
      <c r="J619" s="203" t="s">
        <v>114</v>
      </c>
      <c r="K619" s="204">
        <v>306.0</v>
      </c>
      <c r="L619" s="202">
        <v>56.0</v>
      </c>
      <c r="M619" s="172">
        <v>30.0</v>
      </c>
      <c r="N619" s="172">
        <v>22.0</v>
      </c>
      <c r="O619" s="172">
        <v>23.0</v>
      </c>
      <c r="P619" s="172">
        <v>23.0</v>
      </c>
      <c r="Q619" s="173">
        <v>34.0</v>
      </c>
    </row>
    <row r="620">
      <c r="A620" s="61"/>
      <c r="B620" s="49"/>
      <c r="C620" s="63"/>
      <c r="D620" s="49"/>
      <c r="E620" s="145" t="s">
        <v>1132</v>
      </c>
      <c r="F620" s="175">
        <v>26.0</v>
      </c>
      <c r="G620" s="176" t="s">
        <v>22</v>
      </c>
      <c r="H620" s="54" t="s">
        <v>367</v>
      </c>
      <c r="I620" s="54" t="s">
        <v>208</v>
      </c>
      <c r="J620" s="203" t="s">
        <v>616</v>
      </c>
      <c r="K620" s="206">
        <v>322.0</v>
      </c>
      <c r="L620" s="202">
        <v>56.0</v>
      </c>
      <c r="M620" s="172">
        <v>36.0</v>
      </c>
      <c r="N620" s="172">
        <v>20.0</v>
      </c>
      <c r="O620" s="172">
        <v>21.0</v>
      </c>
      <c r="P620" s="172">
        <v>21.0</v>
      </c>
      <c r="Q620" s="173">
        <v>41.0</v>
      </c>
    </row>
    <row r="621">
      <c r="A621" s="61"/>
      <c r="B621" s="49"/>
      <c r="C621" s="63"/>
      <c r="D621" s="49"/>
      <c r="E621" s="145" t="s">
        <v>1111</v>
      </c>
      <c r="F621" s="175">
        <v>26.0</v>
      </c>
      <c r="G621" s="176" t="s">
        <v>362</v>
      </c>
      <c r="H621" s="54" t="s">
        <v>115</v>
      </c>
      <c r="I621" s="54" t="s">
        <v>562</v>
      </c>
      <c r="J621" s="203" t="s">
        <v>114</v>
      </c>
      <c r="K621" s="206">
        <v>306.0</v>
      </c>
      <c r="L621" s="202">
        <v>56.0</v>
      </c>
      <c r="M621" s="172">
        <v>28.0</v>
      </c>
      <c r="N621" s="172">
        <v>27.0</v>
      </c>
      <c r="O621" s="172">
        <v>20.0</v>
      </c>
      <c r="P621" s="172">
        <v>23.0</v>
      </c>
      <c r="Q621" s="173">
        <v>34.0</v>
      </c>
    </row>
    <row r="622">
      <c r="A622" s="57"/>
      <c r="B622" s="12"/>
      <c r="C622" s="12"/>
      <c r="D622" s="12"/>
      <c r="E622" s="165" t="s">
        <v>1363</v>
      </c>
      <c r="F622" s="166">
        <v>26.0</v>
      </c>
      <c r="G622" s="167" t="s">
        <v>35</v>
      </c>
      <c r="H622" s="14" t="s">
        <v>22</v>
      </c>
      <c r="I622" s="14" t="s">
        <v>367</v>
      </c>
      <c r="J622" s="198" t="s">
        <v>208</v>
      </c>
      <c r="K622" s="205">
        <v>901.0</v>
      </c>
      <c r="L622" s="202">
        <v>69.0</v>
      </c>
      <c r="M622" s="172">
        <v>45.0</v>
      </c>
      <c r="N622" s="172">
        <v>38.0</v>
      </c>
      <c r="O622" s="172">
        <v>36.0</v>
      </c>
      <c r="P622" s="172">
        <v>36.0</v>
      </c>
      <c r="Q622" s="173">
        <v>62.0</v>
      </c>
    </row>
    <row r="623">
      <c r="A623" s="61" t="s">
        <v>1368</v>
      </c>
      <c r="B623" s="62">
        <v>672.0</v>
      </c>
      <c r="C623" s="63" t="s">
        <v>1366</v>
      </c>
      <c r="D623" s="49"/>
      <c r="E623" s="145" t="s">
        <v>1132</v>
      </c>
      <c r="F623" s="175">
        <v>28.0</v>
      </c>
      <c r="G623" s="176" t="s">
        <v>22</v>
      </c>
      <c r="H623" s="54" t="s">
        <v>367</v>
      </c>
      <c r="I623" s="54" t="s">
        <v>208</v>
      </c>
      <c r="J623" s="203" t="s">
        <v>616</v>
      </c>
      <c r="K623" s="204">
        <v>348.0</v>
      </c>
      <c r="L623" s="202">
        <v>60.0</v>
      </c>
      <c r="M623" s="172">
        <v>38.0</v>
      </c>
      <c r="N623" s="172">
        <v>21.0</v>
      </c>
      <c r="O623" s="172">
        <v>22.0</v>
      </c>
      <c r="P623" s="172">
        <v>19.0</v>
      </c>
      <c r="Q623" s="173">
        <v>48.0</v>
      </c>
    </row>
    <row r="624">
      <c r="A624" s="61"/>
      <c r="B624" s="49"/>
      <c r="C624" s="63"/>
      <c r="D624" s="49"/>
      <c r="E624" s="145" t="s">
        <v>366</v>
      </c>
      <c r="F624" s="175">
        <v>28.0</v>
      </c>
      <c r="G624" s="176" t="s">
        <v>208</v>
      </c>
      <c r="H624" s="54" t="s">
        <v>367</v>
      </c>
      <c r="I624" s="54" t="s">
        <v>607</v>
      </c>
      <c r="J624" s="203" t="s">
        <v>155</v>
      </c>
      <c r="K624" s="206">
        <v>576.0</v>
      </c>
      <c r="L624" s="202">
        <v>57.0</v>
      </c>
      <c r="M624" s="172">
        <v>52.0</v>
      </c>
      <c r="N624" s="172">
        <v>33.0</v>
      </c>
      <c r="O624" s="172">
        <v>24.0</v>
      </c>
      <c r="P624" s="172">
        <v>24.0</v>
      </c>
      <c r="Q624" s="173">
        <v>42.0</v>
      </c>
    </row>
    <row r="625">
      <c r="A625" s="57"/>
      <c r="B625" s="12"/>
      <c r="C625" s="11"/>
      <c r="D625" s="12"/>
      <c r="E625" s="165" t="s">
        <v>1363</v>
      </c>
      <c r="F625" s="166">
        <v>28.0</v>
      </c>
      <c r="G625" s="167" t="s">
        <v>35</v>
      </c>
      <c r="H625" s="14" t="s">
        <v>22</v>
      </c>
      <c r="I625" s="14" t="s">
        <v>367</v>
      </c>
      <c r="J625" s="198" t="s">
        <v>208</v>
      </c>
      <c r="K625" s="205">
        <v>972.0</v>
      </c>
      <c r="L625" s="202">
        <v>74.0</v>
      </c>
      <c r="M625" s="172">
        <v>49.0</v>
      </c>
      <c r="N625" s="172">
        <v>41.0</v>
      </c>
      <c r="O625" s="172">
        <v>39.0</v>
      </c>
      <c r="P625" s="172">
        <v>42.0</v>
      </c>
      <c r="Q625" s="173">
        <v>61.0</v>
      </c>
    </row>
    <row r="626">
      <c r="A626" s="61" t="s">
        <v>903</v>
      </c>
      <c r="B626" s="62">
        <v>696.0</v>
      </c>
      <c r="C626" s="63" t="s">
        <v>1366</v>
      </c>
      <c r="D626" s="49"/>
      <c r="E626" s="145" t="s">
        <v>1156</v>
      </c>
      <c r="F626" s="175">
        <v>29.0</v>
      </c>
      <c r="G626" s="176" t="s">
        <v>362</v>
      </c>
      <c r="H626" s="54" t="s">
        <v>115</v>
      </c>
      <c r="I626" s="54" t="s">
        <v>562</v>
      </c>
      <c r="J626" s="203" t="s">
        <v>114</v>
      </c>
      <c r="K626" s="204">
        <v>702.0</v>
      </c>
      <c r="L626" s="202">
        <v>75.0</v>
      </c>
      <c r="M626" s="172">
        <v>39.0</v>
      </c>
      <c r="N626" s="172">
        <v>32.0</v>
      </c>
      <c r="O626" s="172">
        <v>34.0</v>
      </c>
      <c r="P626" s="172">
        <v>34.0</v>
      </c>
      <c r="Q626" s="173">
        <v>50.0</v>
      </c>
    </row>
    <row r="627">
      <c r="A627" s="57"/>
      <c r="B627" s="12"/>
      <c r="C627" s="11"/>
      <c r="D627" s="12"/>
      <c r="E627" s="165" t="s">
        <v>1363</v>
      </c>
      <c r="F627" s="166">
        <v>29.0</v>
      </c>
      <c r="G627" s="167" t="s">
        <v>35</v>
      </c>
      <c r="H627" s="14" t="s">
        <v>22</v>
      </c>
      <c r="I627" s="14" t="s">
        <v>367</v>
      </c>
      <c r="J627" s="198" t="s">
        <v>208</v>
      </c>
      <c r="K627" s="205">
        <v>1006.0</v>
      </c>
      <c r="L627" s="202">
        <v>76.0</v>
      </c>
      <c r="M627" s="172">
        <v>51.0</v>
      </c>
      <c r="N627" s="172">
        <v>46.0</v>
      </c>
      <c r="O627" s="172">
        <v>40.0</v>
      </c>
      <c r="P627" s="172">
        <v>40.0</v>
      </c>
      <c r="Q627" s="173">
        <v>63.0</v>
      </c>
    </row>
    <row r="628">
      <c r="A628" s="57" t="s">
        <v>1369</v>
      </c>
      <c r="B628" s="10">
        <v>792.0</v>
      </c>
      <c r="C628" s="11" t="s">
        <v>1366</v>
      </c>
      <c r="D628" s="12"/>
      <c r="E628" s="165" t="s">
        <v>1370</v>
      </c>
      <c r="F628" s="166">
        <v>33.0</v>
      </c>
      <c r="G628" s="167" t="s">
        <v>367</v>
      </c>
      <c r="H628" s="14" t="s">
        <v>638</v>
      </c>
      <c r="I628" s="14" t="s">
        <v>207</v>
      </c>
      <c r="J628" s="198" t="s">
        <v>346</v>
      </c>
      <c r="K628" s="201">
        <v>664.0</v>
      </c>
      <c r="L628" s="202">
        <v>77.0</v>
      </c>
      <c r="M628" s="172">
        <v>47.0</v>
      </c>
      <c r="N628" s="172">
        <v>45.0</v>
      </c>
      <c r="O628" s="172">
        <v>43.0</v>
      </c>
      <c r="P628" s="172">
        <v>45.0</v>
      </c>
      <c r="Q628" s="173">
        <v>39.0</v>
      </c>
    </row>
    <row r="629">
      <c r="A629" s="61" t="s">
        <v>1041</v>
      </c>
      <c r="B629" s="62">
        <v>696.0</v>
      </c>
      <c r="C629" s="63" t="s">
        <v>1366</v>
      </c>
      <c r="D629" s="49"/>
      <c r="E629" s="145" t="s">
        <v>1132</v>
      </c>
      <c r="F629" s="175">
        <v>29.0</v>
      </c>
      <c r="G629" s="176" t="s">
        <v>22</v>
      </c>
      <c r="H629" s="54" t="s">
        <v>367</v>
      </c>
      <c r="I629" s="54" t="s">
        <v>208</v>
      </c>
      <c r="J629" s="203" t="s">
        <v>616</v>
      </c>
      <c r="K629" s="204">
        <v>360.0</v>
      </c>
      <c r="L629" s="202">
        <v>62.0</v>
      </c>
      <c r="M629" s="172">
        <v>35.0</v>
      </c>
      <c r="N629" s="172">
        <v>22.0</v>
      </c>
      <c r="O629" s="172">
        <v>22.0</v>
      </c>
      <c r="P629" s="172">
        <v>24.0</v>
      </c>
      <c r="Q629" s="173">
        <v>45.0</v>
      </c>
    </row>
    <row r="630">
      <c r="A630" s="57"/>
      <c r="B630" s="12"/>
      <c r="C630" s="11"/>
      <c r="D630" s="12"/>
      <c r="E630" s="165" t="s">
        <v>1363</v>
      </c>
      <c r="F630" s="166">
        <v>29.0</v>
      </c>
      <c r="G630" s="167" t="s">
        <v>35</v>
      </c>
      <c r="H630" s="14" t="s">
        <v>22</v>
      </c>
      <c r="I630" s="14" t="s">
        <v>367</v>
      </c>
      <c r="J630" s="198" t="s">
        <v>208</v>
      </c>
      <c r="K630" s="205">
        <v>1006.0</v>
      </c>
      <c r="L630" s="202">
        <v>76.0</v>
      </c>
      <c r="M630" s="172">
        <v>57.0</v>
      </c>
      <c r="N630" s="172">
        <v>42.0</v>
      </c>
      <c r="O630" s="172">
        <v>40.0</v>
      </c>
      <c r="P630" s="172">
        <v>36.0</v>
      </c>
      <c r="Q630" s="173">
        <v>69.0</v>
      </c>
    </row>
    <row r="631">
      <c r="A631" s="61" t="s">
        <v>1371</v>
      </c>
      <c r="B631" s="62">
        <v>696.0</v>
      </c>
      <c r="C631" s="63" t="s">
        <v>1366</v>
      </c>
      <c r="D631" s="49"/>
      <c r="E631" s="145" t="s">
        <v>1240</v>
      </c>
      <c r="F631" s="175">
        <v>29.0</v>
      </c>
      <c r="G631" s="176" t="s">
        <v>205</v>
      </c>
      <c r="H631" s="54" t="s">
        <v>199</v>
      </c>
      <c r="I631" s="54" t="s">
        <v>1210</v>
      </c>
      <c r="J631" s="203" t="s">
        <v>489</v>
      </c>
      <c r="K631" s="204">
        <v>402.0</v>
      </c>
      <c r="L631" s="202">
        <v>61.0</v>
      </c>
      <c r="M631" s="172">
        <v>35.0</v>
      </c>
      <c r="N631" s="172">
        <v>29.0</v>
      </c>
      <c r="O631" s="172">
        <v>39.0</v>
      </c>
      <c r="P631" s="172">
        <v>34.0</v>
      </c>
      <c r="Q631" s="173">
        <v>42.0</v>
      </c>
    </row>
    <row r="632">
      <c r="A632" s="57"/>
      <c r="B632" s="12"/>
      <c r="C632" s="11"/>
      <c r="D632" s="12"/>
      <c r="E632" s="165" t="s">
        <v>1106</v>
      </c>
      <c r="F632" s="166">
        <v>29.0</v>
      </c>
      <c r="G632" s="167" t="s">
        <v>112</v>
      </c>
      <c r="H632" s="14" t="s">
        <v>154</v>
      </c>
      <c r="I632" s="14" t="s">
        <v>299</v>
      </c>
      <c r="J632" s="198" t="s">
        <v>546</v>
      </c>
      <c r="K632" s="205">
        <v>408.0</v>
      </c>
      <c r="L632" s="202">
        <v>64.0</v>
      </c>
      <c r="M632" s="172">
        <v>28.0</v>
      </c>
      <c r="N632" s="172">
        <v>46.0</v>
      </c>
      <c r="O632" s="172">
        <v>34.0</v>
      </c>
      <c r="P632" s="172">
        <v>42.0</v>
      </c>
      <c r="Q632" s="173">
        <v>29.0</v>
      </c>
    </row>
    <row r="633">
      <c r="A633" s="61" t="s">
        <v>1372</v>
      </c>
      <c r="B633" s="62">
        <v>580.0</v>
      </c>
      <c r="C633" s="63" t="s">
        <v>1366</v>
      </c>
      <c r="D633" s="49"/>
      <c r="E633" s="145" t="s">
        <v>302</v>
      </c>
      <c r="F633" s="175">
        <v>29.0</v>
      </c>
      <c r="G633" s="176" t="s">
        <v>1210</v>
      </c>
      <c r="H633" s="54" t="s">
        <v>243</v>
      </c>
      <c r="I633" s="54" t="s">
        <v>204</v>
      </c>
      <c r="J633" s="203" t="s">
        <v>25</v>
      </c>
      <c r="K633" s="204">
        <v>708.0</v>
      </c>
      <c r="L633" s="202">
        <v>62.0</v>
      </c>
      <c r="M633" s="172">
        <v>42.0</v>
      </c>
      <c r="N633" s="172">
        <v>66.0</v>
      </c>
      <c r="O633" s="172">
        <v>39.0</v>
      </c>
      <c r="P633" s="172">
        <v>27.0</v>
      </c>
      <c r="Q633" s="173">
        <v>25.0</v>
      </c>
    </row>
    <row r="634">
      <c r="A634" s="57"/>
      <c r="B634" s="12"/>
      <c r="C634" s="11"/>
      <c r="D634" s="12"/>
      <c r="E634" s="165" t="s">
        <v>961</v>
      </c>
      <c r="F634" s="166">
        <v>29.0</v>
      </c>
      <c r="G634" s="167" t="s">
        <v>184</v>
      </c>
      <c r="H634" s="14" t="s">
        <v>772</v>
      </c>
      <c r="I634" s="14" t="s">
        <v>243</v>
      </c>
      <c r="J634" s="198" t="s">
        <v>689</v>
      </c>
      <c r="K634" s="205">
        <v>975.0</v>
      </c>
      <c r="L634" s="202">
        <v>99.0</v>
      </c>
      <c r="M634" s="172">
        <v>58.0</v>
      </c>
      <c r="N634" s="172">
        <v>52.0</v>
      </c>
      <c r="O634" s="172">
        <v>42.0</v>
      </c>
      <c r="P634" s="172">
        <v>63.0</v>
      </c>
      <c r="Q634" s="173">
        <v>34.0</v>
      </c>
    </row>
    <row r="635">
      <c r="A635" s="61" t="s">
        <v>1373</v>
      </c>
      <c r="B635" s="62">
        <v>280.0</v>
      </c>
      <c r="C635" s="63" t="s">
        <v>1366</v>
      </c>
      <c r="D635" s="49"/>
      <c r="E635" s="145" t="s">
        <v>302</v>
      </c>
      <c r="F635" s="175">
        <v>29.0</v>
      </c>
      <c r="G635" s="176" t="s">
        <v>1210</v>
      </c>
      <c r="H635" s="54" t="s">
        <v>243</v>
      </c>
      <c r="I635" s="54" t="s">
        <v>204</v>
      </c>
      <c r="J635" s="203" t="s">
        <v>25</v>
      </c>
      <c r="K635" s="204">
        <v>708.0</v>
      </c>
      <c r="L635" s="202">
        <v>62.0</v>
      </c>
      <c r="M635" s="172">
        <v>42.0</v>
      </c>
      <c r="N635" s="172">
        <v>60.0</v>
      </c>
      <c r="O635" s="172">
        <v>39.0</v>
      </c>
      <c r="P635" s="172">
        <v>31.0</v>
      </c>
      <c r="Q635" s="173">
        <v>25.0</v>
      </c>
    </row>
    <row r="636">
      <c r="A636" s="57"/>
      <c r="B636" s="12"/>
      <c r="C636" s="11"/>
      <c r="D636" s="12"/>
      <c r="E636" s="165" t="s">
        <v>1152</v>
      </c>
      <c r="F636" s="166">
        <v>29.0</v>
      </c>
      <c r="G636" s="167" t="s">
        <v>184</v>
      </c>
      <c r="H636" s="14" t="s">
        <v>772</v>
      </c>
      <c r="I636" s="14" t="s">
        <v>243</v>
      </c>
      <c r="J636" s="198" t="s">
        <v>689</v>
      </c>
      <c r="K636" s="205">
        <v>558.0</v>
      </c>
      <c r="L636" s="202">
        <v>85.0</v>
      </c>
      <c r="M636" s="172">
        <v>51.0</v>
      </c>
      <c r="N636" s="172">
        <v>37.0</v>
      </c>
      <c r="O636" s="172">
        <v>28.0</v>
      </c>
      <c r="P636" s="172">
        <v>30.0</v>
      </c>
      <c r="Q636" s="173">
        <v>19.0</v>
      </c>
    </row>
    <row r="637">
      <c r="A637" s="61" t="s">
        <v>1374</v>
      </c>
      <c r="B637" s="62">
        <v>560.0</v>
      </c>
      <c r="C637" s="63" t="s">
        <v>1366</v>
      </c>
      <c r="D637" s="49"/>
      <c r="E637" s="145" t="s">
        <v>1152</v>
      </c>
      <c r="F637" s="175">
        <v>28.0</v>
      </c>
      <c r="G637" s="176" t="s">
        <v>184</v>
      </c>
      <c r="H637" s="54" t="s">
        <v>772</v>
      </c>
      <c r="I637" s="54" t="s">
        <v>243</v>
      </c>
      <c r="J637" s="203" t="s">
        <v>689</v>
      </c>
      <c r="K637" s="204">
        <v>540.0</v>
      </c>
      <c r="L637" s="202">
        <v>82.0</v>
      </c>
      <c r="M637" s="172">
        <v>44.0</v>
      </c>
      <c r="N637" s="172">
        <v>36.0</v>
      </c>
      <c r="O637" s="172">
        <v>27.0</v>
      </c>
      <c r="P637" s="172">
        <v>33.0</v>
      </c>
      <c r="Q637" s="173">
        <v>19.0</v>
      </c>
    </row>
    <row r="638">
      <c r="A638" s="61"/>
      <c r="B638" s="49"/>
      <c r="C638" s="63"/>
      <c r="D638" s="49"/>
      <c r="E638" s="145" t="s">
        <v>1152</v>
      </c>
      <c r="F638" s="175">
        <v>28.0</v>
      </c>
      <c r="G638" s="176" t="s">
        <v>184</v>
      </c>
      <c r="H638" s="54" t="s">
        <v>772</v>
      </c>
      <c r="I638" s="54" t="s">
        <v>243</v>
      </c>
      <c r="J638" s="203" t="s">
        <v>689</v>
      </c>
      <c r="K638" s="206">
        <v>540.0</v>
      </c>
      <c r="L638" s="202">
        <v>82.0</v>
      </c>
      <c r="M638" s="172">
        <v>49.0</v>
      </c>
      <c r="N638" s="172">
        <v>33.0</v>
      </c>
      <c r="O638" s="172">
        <v>27.0</v>
      </c>
      <c r="P638" s="172">
        <v>33.0</v>
      </c>
      <c r="Q638" s="173">
        <v>19.0</v>
      </c>
    </row>
    <row r="639">
      <c r="A639" s="57"/>
      <c r="B639" s="12"/>
      <c r="C639" s="11"/>
      <c r="D639" s="12"/>
      <c r="E639" s="165" t="s">
        <v>302</v>
      </c>
      <c r="F639" s="166">
        <v>28.0</v>
      </c>
      <c r="G639" s="167" t="s">
        <v>1210</v>
      </c>
      <c r="H639" s="14" t="s">
        <v>243</v>
      </c>
      <c r="I639" s="14" t="s">
        <v>204</v>
      </c>
      <c r="J639" s="198" t="s">
        <v>25</v>
      </c>
      <c r="K639" s="205">
        <v>684.0</v>
      </c>
      <c r="L639" s="202">
        <v>60.0</v>
      </c>
      <c r="M639" s="172">
        <v>41.0</v>
      </c>
      <c r="N639" s="172">
        <v>58.0</v>
      </c>
      <c r="O639" s="172">
        <v>38.0</v>
      </c>
      <c r="P639" s="172">
        <v>33.0</v>
      </c>
      <c r="Q639" s="173">
        <v>21.0</v>
      </c>
    </row>
    <row r="640">
      <c r="A640" s="61" t="s">
        <v>1375</v>
      </c>
      <c r="B640" s="62">
        <v>520.0</v>
      </c>
      <c r="C640" s="63" t="s">
        <v>1366</v>
      </c>
      <c r="D640" s="49"/>
      <c r="E640" s="145" t="s">
        <v>302</v>
      </c>
      <c r="F640" s="175">
        <v>26.0</v>
      </c>
      <c r="G640" s="176" t="s">
        <v>1210</v>
      </c>
      <c r="H640" s="54" t="s">
        <v>243</v>
      </c>
      <c r="I640" s="54" t="s">
        <v>204</v>
      </c>
      <c r="J640" s="203" t="s">
        <v>25</v>
      </c>
      <c r="K640" s="204">
        <v>634.0</v>
      </c>
      <c r="L640" s="202">
        <v>56.0</v>
      </c>
      <c r="M640" s="172">
        <v>34.0</v>
      </c>
      <c r="N640" s="172">
        <v>54.0</v>
      </c>
      <c r="O640" s="172">
        <v>36.0</v>
      </c>
      <c r="P640" s="172">
        <v>30.0</v>
      </c>
      <c r="Q640" s="173">
        <v>23.0</v>
      </c>
    </row>
    <row r="641">
      <c r="A641" s="61"/>
      <c r="B641" s="49"/>
      <c r="C641" s="63"/>
      <c r="D641" s="49"/>
      <c r="E641" s="145" t="s">
        <v>302</v>
      </c>
      <c r="F641" s="175">
        <v>26.0</v>
      </c>
      <c r="G641" s="176" t="s">
        <v>1210</v>
      </c>
      <c r="H641" s="54" t="s">
        <v>243</v>
      </c>
      <c r="I641" s="54" t="s">
        <v>204</v>
      </c>
      <c r="J641" s="203" t="s">
        <v>25</v>
      </c>
      <c r="K641" s="206">
        <v>634.0</v>
      </c>
      <c r="L641" s="202">
        <v>56.0</v>
      </c>
      <c r="M641" s="172">
        <v>41.0</v>
      </c>
      <c r="N641" s="172">
        <v>54.0</v>
      </c>
      <c r="O641" s="172">
        <v>36.0</v>
      </c>
      <c r="P641" s="172">
        <v>25.0</v>
      </c>
      <c r="Q641" s="173">
        <v>23.0</v>
      </c>
    </row>
    <row r="642">
      <c r="A642" s="61"/>
      <c r="B642" s="49"/>
      <c r="C642" s="63"/>
      <c r="D642" s="49"/>
      <c r="E642" s="145" t="s">
        <v>1152</v>
      </c>
      <c r="F642" s="175">
        <v>26.0</v>
      </c>
      <c r="G642" s="176" t="s">
        <v>184</v>
      </c>
      <c r="H642" s="54" t="s">
        <v>772</v>
      </c>
      <c r="I642" s="54" t="s">
        <v>243</v>
      </c>
      <c r="J642" s="203" t="s">
        <v>689</v>
      </c>
      <c r="K642" s="206">
        <v>501.0</v>
      </c>
      <c r="L642" s="202">
        <v>77.0</v>
      </c>
      <c r="M642" s="172">
        <v>46.0</v>
      </c>
      <c r="N642" s="172">
        <v>34.0</v>
      </c>
      <c r="O642" s="172">
        <v>25.0</v>
      </c>
      <c r="P642" s="172">
        <v>27.0</v>
      </c>
      <c r="Q642" s="173">
        <v>18.0</v>
      </c>
    </row>
    <row r="643">
      <c r="A643" s="57"/>
      <c r="B643" s="12"/>
      <c r="C643" s="11"/>
      <c r="D643" s="12"/>
      <c r="E643" s="165" t="s">
        <v>302</v>
      </c>
      <c r="F643" s="166">
        <v>26.0</v>
      </c>
      <c r="G643" s="167" t="s">
        <v>1210</v>
      </c>
      <c r="H643" s="14" t="s">
        <v>243</v>
      </c>
      <c r="I643" s="14" t="s">
        <v>204</v>
      </c>
      <c r="J643" s="198" t="s">
        <v>25</v>
      </c>
      <c r="K643" s="205">
        <v>634.0</v>
      </c>
      <c r="L643" s="202">
        <v>56.0</v>
      </c>
      <c r="M643" s="172">
        <v>38.0</v>
      </c>
      <c r="N643" s="172">
        <v>54.0</v>
      </c>
      <c r="O643" s="172">
        <v>36.0</v>
      </c>
      <c r="P643" s="172">
        <v>28.0</v>
      </c>
      <c r="Q643" s="173">
        <v>23.0</v>
      </c>
    </row>
    <row r="644">
      <c r="A644" s="61" t="s">
        <v>418</v>
      </c>
      <c r="B644" s="62">
        <v>580.0</v>
      </c>
      <c r="C644" s="63" t="s">
        <v>1376</v>
      </c>
      <c r="D644" s="49" t="s">
        <v>1377</v>
      </c>
      <c r="E644" s="145" t="s">
        <v>665</v>
      </c>
      <c r="F644" s="175">
        <v>29.0</v>
      </c>
      <c r="G644" s="176" t="s">
        <v>115</v>
      </c>
      <c r="H644" s="54" t="s">
        <v>236</v>
      </c>
      <c r="I644" s="54" t="s">
        <v>666</v>
      </c>
      <c r="J644" s="203" t="s">
        <v>240</v>
      </c>
      <c r="K644" s="204">
        <v>508.0</v>
      </c>
      <c r="L644" s="202">
        <v>59.0</v>
      </c>
      <c r="M644" s="172">
        <v>39.0</v>
      </c>
      <c r="N644" s="172">
        <v>22.0</v>
      </c>
      <c r="O644" s="172">
        <v>34.0</v>
      </c>
      <c r="P644" s="172">
        <v>28.0</v>
      </c>
      <c r="Q644" s="173">
        <v>51.0</v>
      </c>
    </row>
    <row r="645">
      <c r="A645" s="57"/>
      <c r="B645" s="12"/>
      <c r="C645" s="11"/>
      <c r="D645" s="12"/>
      <c r="E645" s="165" t="s">
        <v>1320</v>
      </c>
      <c r="F645" s="166">
        <v>29.0</v>
      </c>
      <c r="G645" s="167" t="s">
        <v>1378</v>
      </c>
      <c r="H645" s="14" t="s">
        <v>57</v>
      </c>
      <c r="I645" s="14" t="s">
        <v>115</v>
      </c>
      <c r="J645" s="198" t="s">
        <v>240</v>
      </c>
      <c r="K645" s="205">
        <v>757.0</v>
      </c>
      <c r="L645" s="202">
        <v>73.0</v>
      </c>
      <c r="M645" s="172">
        <v>57.0</v>
      </c>
      <c r="N645" s="172">
        <v>36.0</v>
      </c>
      <c r="O645" s="172">
        <v>69.0</v>
      </c>
      <c r="P645" s="172">
        <v>57.0</v>
      </c>
      <c r="Q645" s="173">
        <v>45.0</v>
      </c>
    </row>
    <row r="646">
      <c r="A646" s="61" t="s">
        <v>1379</v>
      </c>
      <c r="B646" s="62">
        <v>1392.0</v>
      </c>
      <c r="C646" s="63" t="s">
        <v>1376</v>
      </c>
      <c r="D646" s="49" t="s">
        <v>1377</v>
      </c>
      <c r="E646" s="145" t="s">
        <v>1380</v>
      </c>
      <c r="F646" s="175">
        <v>29.0</v>
      </c>
      <c r="G646" s="176" t="s">
        <v>1381</v>
      </c>
      <c r="H646" s="54" t="s">
        <v>994</v>
      </c>
      <c r="I646" s="54" t="s">
        <v>108</v>
      </c>
      <c r="J646" s="203" t="s">
        <v>276</v>
      </c>
      <c r="K646" s="204">
        <v>990.0</v>
      </c>
      <c r="L646" s="202">
        <v>69.0</v>
      </c>
      <c r="M646" s="172">
        <v>76.0</v>
      </c>
      <c r="N646" s="172">
        <v>40.0</v>
      </c>
      <c r="O646" s="172">
        <v>27.0</v>
      </c>
      <c r="P646" s="172">
        <v>70.0</v>
      </c>
      <c r="Q646" s="173">
        <v>51.0</v>
      </c>
    </row>
    <row r="647">
      <c r="A647" s="57"/>
      <c r="B647" s="12"/>
      <c r="C647" s="11"/>
      <c r="D647" s="12"/>
      <c r="E647" s="165" t="s">
        <v>1382</v>
      </c>
      <c r="F647" s="166">
        <v>29.0</v>
      </c>
      <c r="G647" s="167" t="s">
        <v>576</v>
      </c>
      <c r="H647" s="14" t="s">
        <v>1383</v>
      </c>
      <c r="I647" s="14" t="s">
        <v>1384</v>
      </c>
      <c r="J647" s="198" t="s">
        <v>402</v>
      </c>
      <c r="K647" s="205">
        <v>980.0</v>
      </c>
      <c r="L647" s="202">
        <v>69.0</v>
      </c>
      <c r="M647" s="172">
        <v>67.0</v>
      </c>
      <c r="N647" s="172">
        <v>52.0</v>
      </c>
      <c r="O647" s="172">
        <v>27.0</v>
      </c>
      <c r="P647" s="172">
        <v>70.0</v>
      </c>
      <c r="Q647" s="173">
        <v>50.0</v>
      </c>
    </row>
    <row r="648">
      <c r="A648" s="57" t="s">
        <v>423</v>
      </c>
      <c r="B648" s="10">
        <v>660.0</v>
      </c>
      <c r="C648" s="11" t="s">
        <v>1376</v>
      </c>
      <c r="D648" s="12" t="s">
        <v>1377</v>
      </c>
      <c r="E648" s="165" t="s">
        <v>1139</v>
      </c>
      <c r="F648" s="166">
        <v>33.0</v>
      </c>
      <c r="G648" s="167" t="s">
        <v>772</v>
      </c>
      <c r="H648" s="14" t="s">
        <v>67</v>
      </c>
      <c r="I648" s="14" t="s">
        <v>1360</v>
      </c>
      <c r="J648" s="198" t="s">
        <v>708</v>
      </c>
      <c r="K648" s="201">
        <v>480.0</v>
      </c>
      <c r="L648" s="202">
        <v>89.0</v>
      </c>
      <c r="M648" s="172">
        <v>34.0</v>
      </c>
      <c r="N648" s="172">
        <v>39.0</v>
      </c>
      <c r="O648" s="172">
        <v>44.0</v>
      </c>
      <c r="P648" s="172">
        <v>47.0</v>
      </c>
      <c r="Q648" s="173">
        <v>25.0</v>
      </c>
    </row>
    <row r="649">
      <c r="A649" s="61" t="s">
        <v>1385</v>
      </c>
      <c r="B649" s="62">
        <v>500.0</v>
      </c>
      <c r="C649" s="63" t="s">
        <v>1376</v>
      </c>
      <c r="D649" s="49" t="s">
        <v>1386</v>
      </c>
      <c r="E649" s="145" t="s">
        <v>302</v>
      </c>
      <c r="F649" s="175">
        <v>25.0</v>
      </c>
      <c r="G649" s="176" t="s">
        <v>1210</v>
      </c>
      <c r="H649" s="54" t="s">
        <v>243</v>
      </c>
      <c r="I649" s="54" t="s">
        <v>204</v>
      </c>
      <c r="J649" s="203" t="s">
        <v>25</v>
      </c>
      <c r="K649" s="204">
        <v>610.0</v>
      </c>
      <c r="L649" s="202">
        <v>55.0</v>
      </c>
      <c r="M649" s="172">
        <v>37.0</v>
      </c>
      <c r="N649" s="172">
        <v>52.0</v>
      </c>
      <c r="O649" s="172">
        <v>31.0</v>
      </c>
      <c r="P649" s="172">
        <v>27.0</v>
      </c>
      <c r="Q649" s="173">
        <v>24.0</v>
      </c>
    </row>
    <row r="650">
      <c r="A650" s="61"/>
      <c r="B650" s="49"/>
      <c r="C650" s="63"/>
      <c r="D650" s="49"/>
      <c r="E650" s="145" t="s">
        <v>302</v>
      </c>
      <c r="F650" s="175">
        <v>25.0</v>
      </c>
      <c r="G650" s="176" t="s">
        <v>1210</v>
      </c>
      <c r="H650" s="54" t="s">
        <v>243</v>
      </c>
      <c r="I650" s="54" t="s">
        <v>204</v>
      </c>
      <c r="J650" s="203" t="s">
        <v>25</v>
      </c>
      <c r="K650" s="206">
        <v>610.0</v>
      </c>
      <c r="L650" s="202">
        <v>55.0</v>
      </c>
      <c r="M650" s="172">
        <v>33.0</v>
      </c>
      <c r="N650" s="172">
        <v>52.0</v>
      </c>
      <c r="O650" s="172">
        <v>38.0</v>
      </c>
      <c r="P650" s="172">
        <v>27.0</v>
      </c>
      <c r="Q650" s="173">
        <v>22.0</v>
      </c>
    </row>
    <row r="651">
      <c r="A651" s="61"/>
      <c r="B651" s="49"/>
      <c r="C651" s="63"/>
      <c r="D651" s="49"/>
      <c r="E651" s="145" t="s">
        <v>1387</v>
      </c>
      <c r="F651" s="175">
        <v>25.0</v>
      </c>
      <c r="G651" s="176" t="s">
        <v>1210</v>
      </c>
      <c r="H651" s="54" t="s">
        <v>243</v>
      </c>
      <c r="I651" s="54" t="s">
        <v>204</v>
      </c>
      <c r="J651" s="203" t="s">
        <v>25</v>
      </c>
      <c r="K651" s="206">
        <v>925.0</v>
      </c>
      <c r="L651" s="202">
        <v>67.0</v>
      </c>
      <c r="M651" s="172">
        <v>50.0</v>
      </c>
      <c r="N651" s="172">
        <v>65.0</v>
      </c>
      <c r="O651" s="172">
        <v>47.0</v>
      </c>
      <c r="P651" s="172">
        <v>40.0</v>
      </c>
      <c r="Q651" s="173">
        <v>35.0</v>
      </c>
    </row>
    <row r="652">
      <c r="A652" s="61"/>
      <c r="B652" s="49"/>
      <c r="C652" s="63"/>
      <c r="D652" s="49"/>
      <c r="E652" s="145" t="s">
        <v>302</v>
      </c>
      <c r="F652" s="175">
        <v>25.0</v>
      </c>
      <c r="G652" s="176" t="s">
        <v>1210</v>
      </c>
      <c r="H652" s="54" t="s">
        <v>243</v>
      </c>
      <c r="I652" s="54" t="s">
        <v>204</v>
      </c>
      <c r="J652" s="203" t="s">
        <v>25</v>
      </c>
      <c r="K652" s="206">
        <v>610.0</v>
      </c>
      <c r="L652" s="202">
        <v>55.0</v>
      </c>
      <c r="M652" s="172">
        <v>33.0</v>
      </c>
      <c r="N652" s="172">
        <v>52.0</v>
      </c>
      <c r="O652" s="172">
        <v>35.0</v>
      </c>
      <c r="P652" s="172">
        <v>29.0</v>
      </c>
      <c r="Q652" s="173">
        <v>22.0</v>
      </c>
    </row>
    <row r="653">
      <c r="A653" s="57"/>
      <c r="B653" s="12"/>
      <c r="C653" s="11"/>
      <c r="D653" s="12"/>
      <c r="E653" s="165" t="s">
        <v>1152</v>
      </c>
      <c r="F653" s="166">
        <v>25.0</v>
      </c>
      <c r="G653" s="167" t="s">
        <v>772</v>
      </c>
      <c r="H653" s="14" t="s">
        <v>243</v>
      </c>
      <c r="I653" s="14" t="s">
        <v>689</v>
      </c>
      <c r="J653" s="198" t="s">
        <v>21</v>
      </c>
      <c r="K653" s="205">
        <v>481.0</v>
      </c>
      <c r="L653" s="202">
        <v>75.0</v>
      </c>
      <c r="M653" s="172">
        <v>45.0</v>
      </c>
      <c r="N653" s="172">
        <v>30.0</v>
      </c>
      <c r="O653" s="172">
        <v>25.0</v>
      </c>
      <c r="P653" s="172">
        <v>30.0</v>
      </c>
      <c r="Q653" s="173">
        <v>17.0</v>
      </c>
    </row>
    <row r="654">
      <c r="A654" s="61" t="s">
        <v>1388</v>
      </c>
      <c r="B654" s="62">
        <v>560.0</v>
      </c>
      <c r="C654" s="63" t="s">
        <v>1376</v>
      </c>
      <c r="D654" s="49" t="s">
        <v>1386</v>
      </c>
      <c r="E654" s="145" t="s">
        <v>302</v>
      </c>
      <c r="F654" s="175">
        <v>28.0</v>
      </c>
      <c r="G654" s="176" t="s">
        <v>1210</v>
      </c>
      <c r="H654" s="54" t="s">
        <v>243</v>
      </c>
      <c r="I654" s="54" t="s">
        <v>204</v>
      </c>
      <c r="J654" s="203" t="s">
        <v>25</v>
      </c>
      <c r="K654" s="204">
        <v>684.0</v>
      </c>
      <c r="L654" s="202">
        <v>60.0</v>
      </c>
      <c r="M654" s="172">
        <v>41.0</v>
      </c>
      <c r="N654" s="172">
        <v>58.0</v>
      </c>
      <c r="O654" s="172">
        <v>38.0</v>
      </c>
      <c r="P654" s="172">
        <v>33.0</v>
      </c>
      <c r="Q654" s="173">
        <v>21.0</v>
      </c>
    </row>
    <row r="655">
      <c r="A655" s="61"/>
      <c r="B655" s="49"/>
      <c r="C655" s="63"/>
      <c r="D655" s="49"/>
      <c r="E655" s="145" t="s">
        <v>1152</v>
      </c>
      <c r="F655" s="175">
        <v>28.0</v>
      </c>
      <c r="G655" s="176" t="s">
        <v>184</v>
      </c>
      <c r="H655" s="54" t="s">
        <v>772</v>
      </c>
      <c r="I655" s="54" t="s">
        <v>243</v>
      </c>
      <c r="J655" s="203" t="s">
        <v>689</v>
      </c>
      <c r="K655" s="206">
        <v>540.0</v>
      </c>
      <c r="L655" s="202">
        <v>82.0</v>
      </c>
      <c r="M655" s="172">
        <v>53.0</v>
      </c>
      <c r="N655" s="172">
        <v>33.0</v>
      </c>
      <c r="O655" s="172">
        <v>27.0</v>
      </c>
      <c r="P655" s="172">
        <v>29.0</v>
      </c>
      <c r="Q655" s="173">
        <v>19.0</v>
      </c>
    </row>
    <row r="656">
      <c r="A656" s="57"/>
      <c r="B656" s="12"/>
      <c r="C656" s="11"/>
      <c r="D656" s="12"/>
      <c r="E656" s="165" t="s">
        <v>1387</v>
      </c>
      <c r="F656" s="166">
        <v>28.0</v>
      </c>
      <c r="G656" s="167" t="s">
        <v>1210</v>
      </c>
      <c r="H656" s="14" t="s">
        <v>243</v>
      </c>
      <c r="I656" s="14" t="s">
        <v>204</v>
      </c>
      <c r="J656" s="198" t="s">
        <v>25</v>
      </c>
      <c r="K656" s="205">
        <v>1038.0</v>
      </c>
      <c r="L656" s="202">
        <v>74.0</v>
      </c>
      <c r="M656" s="172">
        <v>55.0</v>
      </c>
      <c r="N656" s="172">
        <v>64.0</v>
      </c>
      <c r="O656" s="172">
        <v>57.0</v>
      </c>
      <c r="P656" s="172">
        <v>44.0</v>
      </c>
      <c r="Q656" s="173">
        <v>38.0</v>
      </c>
    </row>
    <row r="657">
      <c r="A657" s="61" t="s">
        <v>1389</v>
      </c>
      <c r="B657" s="62">
        <v>2088.0</v>
      </c>
      <c r="C657" s="63" t="s">
        <v>1376</v>
      </c>
      <c r="D657" s="49" t="s">
        <v>1386</v>
      </c>
      <c r="E657" s="145" t="s">
        <v>1156</v>
      </c>
      <c r="F657" s="175">
        <v>29.0</v>
      </c>
      <c r="G657" s="176" t="s">
        <v>362</v>
      </c>
      <c r="H657" s="54" t="s">
        <v>115</v>
      </c>
      <c r="I657" s="54" t="s">
        <v>562</v>
      </c>
      <c r="J657" s="203" t="s">
        <v>114</v>
      </c>
      <c r="K657" s="204">
        <v>702.0</v>
      </c>
      <c r="L657" s="202">
        <v>75.0</v>
      </c>
      <c r="M657" s="172">
        <v>39.0</v>
      </c>
      <c r="N657" s="172">
        <v>36.0</v>
      </c>
      <c r="O657" s="172">
        <v>34.0</v>
      </c>
      <c r="P657" s="172">
        <v>30.0</v>
      </c>
      <c r="Q657" s="173">
        <v>50.0</v>
      </c>
    </row>
    <row r="658">
      <c r="A658" s="57"/>
      <c r="B658" s="12"/>
      <c r="C658" s="11"/>
      <c r="D658" s="12"/>
      <c r="E658" s="165" t="s">
        <v>465</v>
      </c>
      <c r="F658" s="166">
        <v>29.0</v>
      </c>
      <c r="G658" s="167" t="s">
        <v>174</v>
      </c>
      <c r="H658" s="14" t="s">
        <v>689</v>
      </c>
      <c r="I658" s="14" t="s">
        <v>67</v>
      </c>
      <c r="J658" s="198" t="s">
        <v>175</v>
      </c>
      <c r="K658" s="205">
        <v>676.0</v>
      </c>
      <c r="L658" s="202">
        <v>120.0</v>
      </c>
      <c r="M658" s="172">
        <v>45.0</v>
      </c>
      <c r="N658" s="172">
        <v>31.0</v>
      </c>
      <c r="O658" s="172">
        <v>48.0</v>
      </c>
      <c r="P658" s="172">
        <v>34.0</v>
      </c>
      <c r="Q658" s="173">
        <v>31.0</v>
      </c>
    </row>
    <row r="659">
      <c r="A659" s="61" t="s">
        <v>1390</v>
      </c>
      <c r="B659" s="62">
        <v>2088.0</v>
      </c>
      <c r="C659" s="63" t="s">
        <v>1376</v>
      </c>
      <c r="D659" s="49" t="s">
        <v>1386</v>
      </c>
      <c r="E659" s="145" t="s">
        <v>1258</v>
      </c>
      <c r="F659" s="175">
        <v>29.0</v>
      </c>
      <c r="G659" s="176" t="s">
        <v>1183</v>
      </c>
      <c r="H659" s="54" t="s">
        <v>384</v>
      </c>
      <c r="I659" s="54" t="s">
        <v>584</v>
      </c>
      <c r="J659" s="203" t="s">
        <v>190</v>
      </c>
      <c r="K659" s="204">
        <v>397.0</v>
      </c>
      <c r="L659" s="202">
        <v>65.0</v>
      </c>
      <c r="M659" s="172">
        <v>33.0</v>
      </c>
      <c r="N659" s="172">
        <v>33.0</v>
      </c>
      <c r="O659" s="172">
        <v>42.0</v>
      </c>
      <c r="P659" s="172">
        <v>42.0</v>
      </c>
      <c r="Q659" s="173">
        <v>31.0</v>
      </c>
    </row>
    <row r="660">
      <c r="A660" s="57"/>
      <c r="B660" s="12"/>
      <c r="C660" s="11"/>
      <c r="D660" s="12"/>
      <c r="E660" s="165" t="s">
        <v>1294</v>
      </c>
      <c r="F660" s="166">
        <v>29.0</v>
      </c>
      <c r="G660" s="167" t="s">
        <v>1183</v>
      </c>
      <c r="H660" s="14" t="s">
        <v>384</v>
      </c>
      <c r="I660" s="14" t="s">
        <v>584</v>
      </c>
      <c r="J660" s="198" t="s">
        <v>190</v>
      </c>
      <c r="K660" s="205">
        <v>876.0</v>
      </c>
      <c r="L660" s="202">
        <v>73.0</v>
      </c>
      <c r="M660" s="172">
        <v>40.0</v>
      </c>
      <c r="N660" s="172">
        <v>41.0</v>
      </c>
      <c r="O660" s="172">
        <v>51.0</v>
      </c>
      <c r="P660" s="172">
        <v>51.0</v>
      </c>
      <c r="Q660" s="173">
        <v>39.0</v>
      </c>
    </row>
    <row r="661">
      <c r="A661" s="61" t="s">
        <v>1391</v>
      </c>
      <c r="B661" s="62">
        <v>560.0</v>
      </c>
      <c r="C661" s="63" t="s">
        <v>1376</v>
      </c>
      <c r="D661" s="49" t="s">
        <v>1386</v>
      </c>
      <c r="E661" s="145" t="s">
        <v>572</v>
      </c>
      <c r="F661" s="175">
        <v>28.0</v>
      </c>
      <c r="G661" s="176" t="s">
        <v>1183</v>
      </c>
      <c r="H661" s="54" t="s">
        <v>89</v>
      </c>
      <c r="I661" s="54" t="s">
        <v>384</v>
      </c>
      <c r="J661" s="203" t="s">
        <v>480</v>
      </c>
      <c r="K661" s="204">
        <v>792.0</v>
      </c>
      <c r="L661" s="202">
        <v>71.0</v>
      </c>
      <c r="M661" s="172">
        <v>36.0</v>
      </c>
      <c r="N661" s="172">
        <v>44.0</v>
      </c>
      <c r="O661" s="172">
        <v>52.0</v>
      </c>
      <c r="P661" s="172">
        <v>47.0</v>
      </c>
      <c r="Q661" s="173">
        <v>29.0</v>
      </c>
    </row>
    <row r="662">
      <c r="A662" s="61"/>
      <c r="B662" s="49"/>
      <c r="C662" s="63"/>
      <c r="D662" s="49"/>
      <c r="E662" s="145" t="s">
        <v>189</v>
      </c>
      <c r="F662" s="175">
        <v>28.0</v>
      </c>
      <c r="G662" s="176" t="s">
        <v>1183</v>
      </c>
      <c r="H662" s="54" t="s">
        <v>89</v>
      </c>
      <c r="I662" s="54" t="s">
        <v>384</v>
      </c>
      <c r="J662" s="203" t="s">
        <v>480</v>
      </c>
      <c r="K662" s="206">
        <v>468.0</v>
      </c>
      <c r="L662" s="202">
        <v>63.0</v>
      </c>
      <c r="M662" s="172">
        <v>33.0</v>
      </c>
      <c r="N662" s="172">
        <v>35.0</v>
      </c>
      <c r="O662" s="172">
        <v>42.0</v>
      </c>
      <c r="P662" s="172">
        <v>45.0</v>
      </c>
      <c r="Q662" s="173">
        <v>21.0</v>
      </c>
    </row>
    <row r="663">
      <c r="A663" s="57"/>
      <c r="B663" s="12"/>
      <c r="C663" s="11"/>
      <c r="D663" s="12"/>
      <c r="E663" s="165" t="s">
        <v>189</v>
      </c>
      <c r="F663" s="166">
        <v>28.0</v>
      </c>
      <c r="G663" s="167" t="s">
        <v>1183</v>
      </c>
      <c r="H663" s="14" t="s">
        <v>89</v>
      </c>
      <c r="I663" s="14" t="s">
        <v>384</v>
      </c>
      <c r="J663" s="198" t="s">
        <v>480</v>
      </c>
      <c r="K663" s="205">
        <v>468.0</v>
      </c>
      <c r="L663" s="202">
        <v>63.0</v>
      </c>
      <c r="M663" s="172">
        <v>33.0</v>
      </c>
      <c r="N663" s="172">
        <v>31.0</v>
      </c>
      <c r="O663" s="172">
        <v>47.0</v>
      </c>
      <c r="P663" s="172">
        <v>41.0</v>
      </c>
      <c r="Q663" s="173">
        <v>23.0</v>
      </c>
    </row>
    <row r="664">
      <c r="A664" s="61" t="s">
        <v>552</v>
      </c>
      <c r="B664" s="62">
        <v>672.0</v>
      </c>
      <c r="C664" s="63" t="s">
        <v>1376</v>
      </c>
      <c r="D664" s="49" t="s">
        <v>1386</v>
      </c>
      <c r="E664" s="145" t="s">
        <v>984</v>
      </c>
      <c r="F664" s="175">
        <v>28.0</v>
      </c>
      <c r="G664" s="176" t="s">
        <v>208</v>
      </c>
      <c r="H664" s="54" t="s">
        <v>367</v>
      </c>
      <c r="I664" s="54" t="s">
        <v>607</v>
      </c>
      <c r="J664" s="203" t="s">
        <v>155</v>
      </c>
      <c r="K664" s="204">
        <v>948.0</v>
      </c>
      <c r="L664" s="202">
        <v>71.0</v>
      </c>
      <c r="M664" s="172">
        <v>72.0</v>
      </c>
      <c r="N664" s="172">
        <v>44.0</v>
      </c>
      <c r="O664" s="172">
        <v>38.0</v>
      </c>
      <c r="P664" s="172">
        <v>38.0</v>
      </c>
      <c r="Q664" s="173">
        <v>54.0</v>
      </c>
    </row>
    <row r="665">
      <c r="A665" s="61"/>
      <c r="B665" s="49"/>
      <c r="C665" s="63"/>
      <c r="D665" s="49"/>
      <c r="E665" s="145" t="s">
        <v>366</v>
      </c>
      <c r="F665" s="175">
        <v>28.0</v>
      </c>
      <c r="G665" s="176" t="s">
        <v>208</v>
      </c>
      <c r="H665" s="54" t="s">
        <v>367</v>
      </c>
      <c r="I665" s="54" t="s">
        <v>607</v>
      </c>
      <c r="J665" s="203" t="s">
        <v>155</v>
      </c>
      <c r="K665" s="206">
        <v>576.0</v>
      </c>
      <c r="L665" s="202">
        <v>57.0</v>
      </c>
      <c r="M665" s="172">
        <v>52.0</v>
      </c>
      <c r="N665" s="172">
        <v>27.0</v>
      </c>
      <c r="O665" s="172">
        <v>26.0</v>
      </c>
      <c r="P665" s="172">
        <v>24.0</v>
      </c>
      <c r="Q665" s="173">
        <v>47.0</v>
      </c>
    </row>
    <row r="666">
      <c r="A666" s="57"/>
      <c r="B666" s="12"/>
      <c r="C666" s="11"/>
      <c r="D666" s="12"/>
      <c r="E666" s="165" t="s">
        <v>366</v>
      </c>
      <c r="F666" s="166">
        <v>28.0</v>
      </c>
      <c r="G666" s="167" t="s">
        <v>208</v>
      </c>
      <c r="H666" s="14" t="s">
        <v>367</v>
      </c>
      <c r="I666" s="14" t="s">
        <v>607</v>
      </c>
      <c r="J666" s="198" t="s">
        <v>155</v>
      </c>
      <c r="K666" s="205">
        <v>576.0</v>
      </c>
      <c r="L666" s="202">
        <v>57.0</v>
      </c>
      <c r="M666" s="172">
        <v>46.0</v>
      </c>
      <c r="N666" s="172">
        <v>33.0</v>
      </c>
      <c r="O666" s="172">
        <v>24.0</v>
      </c>
      <c r="P666" s="172">
        <v>24.0</v>
      </c>
      <c r="Q666" s="173">
        <v>47.0</v>
      </c>
    </row>
    <row r="667">
      <c r="A667" s="61" t="s">
        <v>1392</v>
      </c>
      <c r="B667" s="62">
        <v>624.0</v>
      </c>
      <c r="C667" s="63" t="s">
        <v>1376</v>
      </c>
      <c r="D667" s="49" t="s">
        <v>1386</v>
      </c>
      <c r="E667" s="145" t="s">
        <v>1156</v>
      </c>
      <c r="F667" s="175">
        <v>26.0</v>
      </c>
      <c r="G667" s="176" t="s">
        <v>46</v>
      </c>
      <c r="H667" s="54" t="s">
        <v>362</v>
      </c>
      <c r="I667" s="54" t="s">
        <v>115</v>
      </c>
      <c r="J667" s="203" t="s">
        <v>562</v>
      </c>
      <c r="K667" s="204">
        <v>628.0</v>
      </c>
      <c r="L667" s="202">
        <v>68.0</v>
      </c>
      <c r="M667" s="172">
        <v>36.0</v>
      </c>
      <c r="N667" s="172">
        <v>33.0</v>
      </c>
      <c r="O667" s="172">
        <v>31.0</v>
      </c>
      <c r="P667" s="172">
        <v>31.0</v>
      </c>
      <c r="Q667" s="173">
        <v>41.0</v>
      </c>
    </row>
    <row r="668">
      <c r="A668" s="61"/>
      <c r="B668" s="49"/>
      <c r="C668" s="63"/>
      <c r="D668" s="49"/>
      <c r="E668" s="145" t="s">
        <v>1370</v>
      </c>
      <c r="F668" s="175">
        <v>26.0</v>
      </c>
      <c r="G668" s="176" t="s">
        <v>22</v>
      </c>
      <c r="H668" s="54" t="s">
        <v>367</v>
      </c>
      <c r="I668" s="54" t="s">
        <v>638</v>
      </c>
      <c r="J668" s="203" t="s">
        <v>207</v>
      </c>
      <c r="K668" s="206">
        <v>523.0</v>
      </c>
      <c r="L668" s="202">
        <v>63.0</v>
      </c>
      <c r="M668" s="172">
        <v>38.0</v>
      </c>
      <c r="N668" s="172">
        <v>29.0</v>
      </c>
      <c r="O668" s="172">
        <v>38.0</v>
      </c>
      <c r="P668" s="172">
        <v>37.0</v>
      </c>
      <c r="Q668" s="173">
        <v>36.0</v>
      </c>
    </row>
    <row r="669">
      <c r="A669" s="61"/>
      <c r="B669" s="49"/>
      <c r="C669" s="63"/>
      <c r="D669" s="49"/>
      <c r="E669" s="145" t="s">
        <v>366</v>
      </c>
      <c r="F669" s="175">
        <v>26.0</v>
      </c>
      <c r="G669" s="176" t="s">
        <v>208</v>
      </c>
      <c r="H669" s="54" t="s">
        <v>367</v>
      </c>
      <c r="I669" s="54" t="s">
        <v>607</v>
      </c>
      <c r="J669" s="203" t="s">
        <v>155</v>
      </c>
      <c r="K669" s="206">
        <v>534.0</v>
      </c>
      <c r="L669" s="202">
        <v>54.0</v>
      </c>
      <c r="M669" s="172">
        <v>44.0</v>
      </c>
      <c r="N669" s="172">
        <v>28.0</v>
      </c>
      <c r="O669" s="172">
        <v>23.0</v>
      </c>
      <c r="P669" s="172">
        <v>23.0</v>
      </c>
      <c r="Q669" s="173">
        <v>48.0</v>
      </c>
    </row>
    <row r="670">
      <c r="A670" s="57"/>
      <c r="B670" s="12"/>
      <c r="C670" s="11"/>
      <c r="D670" s="12"/>
      <c r="E670" s="165" t="s">
        <v>1111</v>
      </c>
      <c r="F670" s="166">
        <v>26.0</v>
      </c>
      <c r="G670" s="167" t="s">
        <v>362</v>
      </c>
      <c r="H670" s="14" t="s">
        <v>115</v>
      </c>
      <c r="I670" s="14" t="s">
        <v>562</v>
      </c>
      <c r="J670" s="198" t="s">
        <v>114</v>
      </c>
      <c r="K670" s="205">
        <v>306.0</v>
      </c>
      <c r="L670" s="202">
        <v>56.0</v>
      </c>
      <c r="M670" s="172">
        <v>28.0</v>
      </c>
      <c r="N670" s="172">
        <v>25.0</v>
      </c>
      <c r="O670" s="172">
        <v>23.0</v>
      </c>
      <c r="P670" s="172">
        <v>23.0</v>
      </c>
      <c r="Q670" s="173">
        <v>34.0</v>
      </c>
    </row>
    <row r="671">
      <c r="A671" s="61" t="s">
        <v>1393</v>
      </c>
      <c r="B671" s="62">
        <v>580.0</v>
      </c>
      <c r="C671" s="63" t="s">
        <v>1376</v>
      </c>
      <c r="D671" s="49" t="s">
        <v>1386</v>
      </c>
      <c r="E671" s="145" t="s">
        <v>1145</v>
      </c>
      <c r="F671" s="175">
        <v>29.0</v>
      </c>
      <c r="G671" s="176" t="s">
        <v>384</v>
      </c>
      <c r="H671" s="54" t="s">
        <v>1183</v>
      </c>
      <c r="I671" s="54" t="s">
        <v>89</v>
      </c>
      <c r="J671" s="203" t="s">
        <v>480</v>
      </c>
      <c r="K671" s="204">
        <v>522.0</v>
      </c>
      <c r="L671" s="202">
        <v>68.0</v>
      </c>
      <c r="M671" s="172">
        <v>48.0</v>
      </c>
      <c r="N671" s="172">
        <v>25.0</v>
      </c>
      <c r="O671" s="172">
        <v>49.0</v>
      </c>
      <c r="P671" s="172">
        <v>19.0</v>
      </c>
      <c r="Q671" s="173">
        <v>28.0</v>
      </c>
    </row>
    <row r="672">
      <c r="A672" s="61"/>
      <c r="B672" s="49"/>
      <c r="C672" s="63"/>
      <c r="D672" s="49"/>
      <c r="E672" s="145" t="s">
        <v>189</v>
      </c>
      <c r="F672" s="175">
        <v>29.0</v>
      </c>
      <c r="G672" s="176" t="s">
        <v>1394</v>
      </c>
      <c r="H672" s="54" t="s">
        <v>89</v>
      </c>
      <c r="I672" s="54" t="s">
        <v>384</v>
      </c>
      <c r="J672" s="203" t="s">
        <v>480</v>
      </c>
      <c r="K672" s="206">
        <v>484.0</v>
      </c>
      <c r="L672" s="202">
        <v>65.0</v>
      </c>
      <c r="M672" s="172">
        <v>34.0</v>
      </c>
      <c r="N672" s="172">
        <v>36.0</v>
      </c>
      <c r="O672" s="172">
        <v>48.0</v>
      </c>
      <c r="P672" s="172">
        <v>42.0</v>
      </c>
      <c r="Q672" s="173">
        <v>22.0</v>
      </c>
    </row>
    <row r="673">
      <c r="A673" s="57"/>
      <c r="B673" s="12"/>
      <c r="C673" s="11"/>
      <c r="D673" s="12"/>
      <c r="E673" s="165" t="s">
        <v>1302</v>
      </c>
      <c r="F673" s="166">
        <v>29.0</v>
      </c>
      <c r="G673" s="167" t="s">
        <v>123</v>
      </c>
      <c r="H673" s="14" t="s">
        <v>1183</v>
      </c>
      <c r="I673" s="14" t="s">
        <v>1146</v>
      </c>
      <c r="J673" s="198" t="s">
        <v>398</v>
      </c>
      <c r="K673" s="205">
        <v>1030.0</v>
      </c>
      <c r="L673" s="202">
        <v>76.0</v>
      </c>
      <c r="M673" s="172">
        <v>36.0</v>
      </c>
      <c r="N673" s="172">
        <v>71.0</v>
      </c>
      <c r="O673" s="172">
        <v>63.0</v>
      </c>
      <c r="P673" s="172">
        <v>25.0</v>
      </c>
      <c r="Q673" s="173">
        <v>42.0</v>
      </c>
    </row>
    <row r="674">
      <c r="A674" s="61" t="s">
        <v>868</v>
      </c>
      <c r="B674" s="62">
        <v>120.0</v>
      </c>
      <c r="C674" s="63" t="s">
        <v>1492</v>
      </c>
      <c r="D674" s="49"/>
      <c r="E674" s="145" t="s">
        <v>127</v>
      </c>
      <c r="F674" s="175">
        <v>30.0</v>
      </c>
      <c r="G674" s="176" t="s">
        <v>144</v>
      </c>
      <c r="H674" s="54" t="s">
        <v>480</v>
      </c>
      <c r="I674" s="54" t="s">
        <v>419</v>
      </c>
      <c r="J674" s="203" t="s">
        <v>348</v>
      </c>
      <c r="K674" s="204">
        <v>675.0</v>
      </c>
      <c r="L674" s="202">
        <v>64.0</v>
      </c>
      <c r="M674" s="172">
        <v>29.0</v>
      </c>
      <c r="N674" s="172">
        <v>26.0</v>
      </c>
      <c r="O674" s="172">
        <v>31.0</v>
      </c>
      <c r="P674" s="172">
        <v>65.0</v>
      </c>
      <c r="Q674" s="173">
        <v>51.0</v>
      </c>
    </row>
    <row r="675">
      <c r="A675" s="57"/>
      <c r="B675" s="12"/>
      <c r="C675" s="11"/>
      <c r="D675" s="12"/>
      <c r="E675" s="165" t="s">
        <v>1203</v>
      </c>
      <c r="F675" s="166">
        <v>30.0</v>
      </c>
      <c r="G675" s="167" t="s">
        <v>1204</v>
      </c>
      <c r="H675" s="14" t="s">
        <v>113</v>
      </c>
      <c r="I675" s="14" t="s">
        <v>518</v>
      </c>
      <c r="J675" s="198" t="s">
        <v>546</v>
      </c>
      <c r="K675" s="205">
        <v>622.0</v>
      </c>
      <c r="L675" s="202">
        <v>58.0</v>
      </c>
      <c r="M675" s="172">
        <v>44.0</v>
      </c>
      <c r="N675" s="172">
        <v>65.0</v>
      </c>
      <c r="O675" s="172">
        <v>35.0</v>
      </c>
      <c r="P675" s="172">
        <v>20.0</v>
      </c>
      <c r="Q675" s="173">
        <v>26.0</v>
      </c>
    </row>
    <row r="676">
      <c r="A676" s="61" t="s">
        <v>1493</v>
      </c>
      <c r="B676" s="62">
        <v>116.0</v>
      </c>
      <c r="C676" s="63" t="s">
        <v>1492</v>
      </c>
      <c r="D676" s="49"/>
      <c r="E676" s="145" t="s">
        <v>148</v>
      </c>
      <c r="F676" s="175">
        <v>29.0</v>
      </c>
      <c r="G676" s="176" t="s">
        <v>113</v>
      </c>
      <c r="H676" s="54" t="s">
        <v>330</v>
      </c>
      <c r="I676" s="54" t="s">
        <v>495</v>
      </c>
      <c r="J676" s="203" t="s">
        <v>367</v>
      </c>
      <c r="K676" s="204">
        <v>688.0</v>
      </c>
      <c r="L676" s="202">
        <v>65.0</v>
      </c>
      <c r="M676" s="172">
        <v>43.0</v>
      </c>
      <c r="N676" s="172">
        <v>35.0</v>
      </c>
      <c r="O676" s="172">
        <v>27.0</v>
      </c>
      <c r="P676" s="172">
        <v>34.0</v>
      </c>
      <c r="Q676" s="173">
        <v>41.0</v>
      </c>
    </row>
    <row r="677">
      <c r="A677" s="61"/>
      <c r="B677" s="49"/>
      <c r="C677" s="63"/>
      <c r="D677" s="49"/>
      <c r="E677" s="145" t="s">
        <v>510</v>
      </c>
      <c r="F677" s="175">
        <v>29.0</v>
      </c>
      <c r="G677" s="176" t="s">
        <v>1210</v>
      </c>
      <c r="H677" s="54" t="s">
        <v>22</v>
      </c>
      <c r="I677" s="54" t="s">
        <v>112</v>
      </c>
      <c r="J677" s="203" t="s">
        <v>782</v>
      </c>
      <c r="K677" s="206">
        <v>514.0</v>
      </c>
      <c r="L677" s="202">
        <v>56.0</v>
      </c>
      <c r="M677" s="172">
        <v>30.0</v>
      </c>
      <c r="N677" s="172">
        <v>45.0</v>
      </c>
      <c r="O677" s="172">
        <v>45.0</v>
      </c>
      <c r="P677" s="172">
        <v>17.0</v>
      </c>
      <c r="Q677" s="173">
        <v>39.0</v>
      </c>
    </row>
    <row r="678">
      <c r="A678" s="57"/>
      <c r="B678" s="12"/>
      <c r="C678" s="11"/>
      <c r="D678" s="12"/>
      <c r="E678" s="165" t="s">
        <v>501</v>
      </c>
      <c r="F678" s="166">
        <v>29.0</v>
      </c>
      <c r="G678" s="167" t="s">
        <v>502</v>
      </c>
      <c r="H678" s="14" t="s">
        <v>503</v>
      </c>
      <c r="I678" s="14" t="s">
        <v>321</v>
      </c>
      <c r="J678" s="198" t="s">
        <v>419</v>
      </c>
      <c r="K678" s="205">
        <v>658.0</v>
      </c>
      <c r="L678" s="202">
        <v>56.0</v>
      </c>
      <c r="M678" s="172">
        <v>27.0</v>
      </c>
      <c r="N678" s="172">
        <v>36.0</v>
      </c>
      <c r="O678" s="172">
        <v>45.0</v>
      </c>
      <c r="P678" s="172">
        <v>39.0</v>
      </c>
      <c r="Q678" s="173">
        <v>54.0</v>
      </c>
    </row>
    <row r="679">
      <c r="A679" s="61" t="s">
        <v>496</v>
      </c>
      <c r="B679" s="62">
        <v>120.0</v>
      </c>
      <c r="C679" s="63" t="s">
        <v>1492</v>
      </c>
      <c r="D679" s="49" t="s">
        <v>1485</v>
      </c>
      <c r="E679" s="145" t="s">
        <v>510</v>
      </c>
      <c r="F679" s="175">
        <v>30.0</v>
      </c>
      <c r="G679" s="176" t="s">
        <v>1210</v>
      </c>
      <c r="H679" s="54" t="s">
        <v>22</v>
      </c>
      <c r="I679" s="54" t="s">
        <v>112</v>
      </c>
      <c r="J679" s="203" t="s">
        <v>782</v>
      </c>
      <c r="K679" s="204">
        <v>532.0</v>
      </c>
      <c r="L679" s="202">
        <v>58.0</v>
      </c>
      <c r="M679" s="172">
        <v>29.0</v>
      </c>
      <c r="N679" s="172">
        <v>42.0</v>
      </c>
      <c r="O679" s="172">
        <v>47.0</v>
      </c>
      <c r="P679" s="172">
        <v>20.0</v>
      </c>
      <c r="Q679" s="173">
        <v>45.0</v>
      </c>
    </row>
    <row r="680">
      <c r="A680" s="57"/>
      <c r="B680" s="12"/>
      <c r="C680" s="11"/>
      <c r="D680" s="12"/>
      <c r="E680" s="165" t="s">
        <v>510</v>
      </c>
      <c r="F680" s="166">
        <v>30.0</v>
      </c>
      <c r="G680" s="167" t="s">
        <v>1210</v>
      </c>
      <c r="H680" s="14" t="s">
        <v>22</v>
      </c>
      <c r="I680" s="14" t="s">
        <v>112</v>
      </c>
      <c r="J680" s="198" t="s">
        <v>782</v>
      </c>
      <c r="K680" s="205">
        <v>532.0</v>
      </c>
      <c r="L680" s="202">
        <v>58.0</v>
      </c>
      <c r="M680" s="172">
        <v>29.0</v>
      </c>
      <c r="N680" s="172">
        <v>42.0</v>
      </c>
      <c r="O680" s="172">
        <v>47.0</v>
      </c>
      <c r="P680" s="172">
        <v>20.0</v>
      </c>
      <c r="Q680" s="173">
        <v>45.0</v>
      </c>
    </row>
    <row r="681">
      <c r="A681" s="61" t="s">
        <v>543</v>
      </c>
      <c r="B681" s="62">
        <v>116.0</v>
      </c>
      <c r="C681" s="63" t="s">
        <v>1492</v>
      </c>
      <c r="D681" s="49" t="s">
        <v>1485</v>
      </c>
      <c r="E681" s="145" t="s">
        <v>148</v>
      </c>
      <c r="F681" s="175">
        <v>29.0</v>
      </c>
      <c r="G681" s="176" t="s">
        <v>113</v>
      </c>
      <c r="H681" s="54" t="s">
        <v>330</v>
      </c>
      <c r="I681" s="54" t="s">
        <v>495</v>
      </c>
      <c r="J681" s="203" t="s">
        <v>367</v>
      </c>
      <c r="K681" s="204">
        <v>688.0</v>
      </c>
      <c r="L681" s="202">
        <v>65.0</v>
      </c>
      <c r="M681" s="172">
        <v>38.0</v>
      </c>
      <c r="N681" s="172">
        <v>39.0</v>
      </c>
      <c r="O681" s="172">
        <v>27.0</v>
      </c>
      <c r="P681" s="172">
        <v>34.0</v>
      </c>
      <c r="Q681" s="173">
        <v>41.0</v>
      </c>
    </row>
    <row r="682">
      <c r="A682" s="61"/>
      <c r="B682" s="49"/>
      <c r="C682" s="63"/>
      <c r="D682" s="49"/>
      <c r="E682" s="145" t="s">
        <v>1203</v>
      </c>
      <c r="F682" s="175">
        <v>29.0</v>
      </c>
      <c r="G682" s="176" t="s">
        <v>1204</v>
      </c>
      <c r="H682" s="54" t="s">
        <v>113</v>
      </c>
      <c r="I682" s="54" t="s">
        <v>518</v>
      </c>
      <c r="J682" s="203" t="s">
        <v>546</v>
      </c>
      <c r="K682" s="206">
        <v>601.0</v>
      </c>
      <c r="L682" s="202">
        <v>56.0</v>
      </c>
      <c r="M682" s="172">
        <v>42.0</v>
      </c>
      <c r="N682" s="172">
        <v>56.0</v>
      </c>
      <c r="O682" s="172">
        <v>31.0</v>
      </c>
      <c r="P682" s="172">
        <v>19.0</v>
      </c>
      <c r="Q682" s="173">
        <v>30.0</v>
      </c>
    </row>
    <row r="683">
      <c r="A683" s="57"/>
      <c r="B683" s="12"/>
      <c r="C683" s="11"/>
      <c r="D683" s="12"/>
      <c r="E683" s="165" t="s">
        <v>787</v>
      </c>
      <c r="F683" s="166">
        <v>29.0</v>
      </c>
      <c r="G683" s="167" t="s">
        <v>113</v>
      </c>
      <c r="H683" s="14" t="s">
        <v>330</v>
      </c>
      <c r="I683" s="14" t="s">
        <v>495</v>
      </c>
      <c r="J683" s="198" t="s">
        <v>367</v>
      </c>
      <c r="K683" s="205">
        <v>1056.0</v>
      </c>
      <c r="L683" s="202">
        <v>85.0</v>
      </c>
      <c r="M683" s="172">
        <v>58.0</v>
      </c>
      <c r="N683" s="172">
        <v>42.0</v>
      </c>
      <c r="O683" s="172">
        <v>42.0</v>
      </c>
      <c r="P683" s="172">
        <v>45.0</v>
      </c>
      <c r="Q683" s="173">
        <v>48.0</v>
      </c>
    </row>
    <row r="684">
      <c r="A684" s="61" t="s">
        <v>491</v>
      </c>
      <c r="B684" s="62">
        <v>108.0</v>
      </c>
      <c r="C684" s="63" t="s">
        <v>1492</v>
      </c>
      <c r="D684" s="49" t="s">
        <v>1485</v>
      </c>
      <c r="E684" s="145" t="s">
        <v>510</v>
      </c>
      <c r="F684" s="175">
        <v>27.0</v>
      </c>
      <c r="G684" s="176" t="s">
        <v>142</v>
      </c>
      <c r="H684" s="54" t="s">
        <v>1210</v>
      </c>
      <c r="I684" s="54" t="s">
        <v>22</v>
      </c>
      <c r="J684" s="203" t="s">
        <v>112</v>
      </c>
      <c r="K684" s="204">
        <v>480.0</v>
      </c>
      <c r="L684" s="202">
        <v>53.0</v>
      </c>
      <c r="M684" s="172">
        <v>26.0</v>
      </c>
      <c r="N684" s="172">
        <v>42.0</v>
      </c>
      <c r="O684" s="172">
        <v>42.0</v>
      </c>
      <c r="P684" s="172">
        <v>16.0</v>
      </c>
      <c r="Q684" s="173">
        <v>40.0</v>
      </c>
    </row>
    <row r="685">
      <c r="A685" s="61"/>
      <c r="B685" s="49"/>
      <c r="C685" s="63"/>
      <c r="D685" s="49"/>
      <c r="E685" s="145" t="s">
        <v>127</v>
      </c>
      <c r="F685" s="175">
        <v>27.0</v>
      </c>
      <c r="G685" s="176" t="s">
        <v>113</v>
      </c>
      <c r="H685" s="54" t="s">
        <v>144</v>
      </c>
      <c r="I685" s="54" t="s">
        <v>480</v>
      </c>
      <c r="J685" s="203" t="s">
        <v>419</v>
      </c>
      <c r="K685" s="206">
        <v>607.0</v>
      </c>
      <c r="L685" s="202">
        <v>58.0</v>
      </c>
      <c r="M685" s="172">
        <v>26.0</v>
      </c>
      <c r="N685" s="172">
        <v>23.0</v>
      </c>
      <c r="O685" s="172">
        <v>32.0</v>
      </c>
      <c r="P685" s="172">
        <v>59.0</v>
      </c>
      <c r="Q685" s="173">
        <v>42.0</v>
      </c>
    </row>
    <row r="686">
      <c r="A686" s="61"/>
      <c r="B686" s="49"/>
      <c r="C686" s="63"/>
      <c r="D686" s="49"/>
      <c r="E686" s="145" t="s">
        <v>127</v>
      </c>
      <c r="F686" s="175">
        <v>27.0</v>
      </c>
      <c r="G686" s="176" t="s">
        <v>113</v>
      </c>
      <c r="H686" s="54" t="s">
        <v>144</v>
      </c>
      <c r="I686" s="54" t="s">
        <v>480</v>
      </c>
      <c r="J686" s="203" t="s">
        <v>419</v>
      </c>
      <c r="K686" s="206">
        <v>607.0</v>
      </c>
      <c r="L686" s="202">
        <v>58.0</v>
      </c>
      <c r="M686" s="172">
        <v>26.0</v>
      </c>
      <c r="N686" s="172">
        <v>25.0</v>
      </c>
      <c r="O686" s="172">
        <v>32.0</v>
      </c>
      <c r="P686" s="172">
        <v>53.0</v>
      </c>
      <c r="Q686" s="173">
        <v>42.0</v>
      </c>
    </row>
    <row r="687">
      <c r="A687" s="57"/>
      <c r="B687" s="12"/>
      <c r="C687" s="11"/>
      <c r="D687" s="12"/>
      <c r="E687" s="165" t="s">
        <v>148</v>
      </c>
      <c r="F687" s="166">
        <v>27.0</v>
      </c>
      <c r="G687" s="167" t="s">
        <v>149</v>
      </c>
      <c r="H687" s="14" t="s">
        <v>113</v>
      </c>
      <c r="I687" s="14" t="s">
        <v>330</v>
      </c>
      <c r="J687" s="198" t="s">
        <v>495</v>
      </c>
      <c r="K687" s="205">
        <v>642.0</v>
      </c>
      <c r="L687" s="202">
        <v>61.0</v>
      </c>
      <c r="M687" s="172">
        <v>45.0</v>
      </c>
      <c r="N687" s="172">
        <v>37.0</v>
      </c>
      <c r="O687" s="172">
        <v>23.0</v>
      </c>
      <c r="P687" s="172">
        <v>28.0</v>
      </c>
      <c r="Q687" s="173">
        <v>39.0</v>
      </c>
    </row>
    <row r="688">
      <c r="A688" s="61" t="s">
        <v>506</v>
      </c>
      <c r="B688" s="62">
        <v>120.0</v>
      </c>
      <c r="C688" s="63" t="s">
        <v>1492</v>
      </c>
      <c r="D688" s="49" t="s">
        <v>1485</v>
      </c>
      <c r="E688" s="145" t="s">
        <v>1189</v>
      </c>
      <c r="F688" s="175">
        <v>30.0</v>
      </c>
      <c r="G688" s="176" t="s">
        <v>660</v>
      </c>
      <c r="H688" s="54" t="s">
        <v>112</v>
      </c>
      <c r="I688" s="54" t="s">
        <v>175</v>
      </c>
      <c r="J688" s="203" t="s">
        <v>633</v>
      </c>
      <c r="K688" s="204">
        <v>495.0</v>
      </c>
      <c r="L688" s="202">
        <v>64.0</v>
      </c>
      <c r="M688" s="172">
        <v>35.0</v>
      </c>
      <c r="N688" s="172">
        <v>29.0</v>
      </c>
      <c r="O688" s="172">
        <v>59.0</v>
      </c>
      <c r="P688" s="172">
        <v>26.0</v>
      </c>
      <c r="Q688" s="173">
        <v>31.0</v>
      </c>
    </row>
    <row r="689">
      <c r="A689" s="57"/>
      <c r="B689" s="12"/>
      <c r="C689" s="11"/>
      <c r="D689" s="12"/>
      <c r="E689" s="165" t="s">
        <v>1494</v>
      </c>
      <c r="F689" s="166">
        <v>30.0</v>
      </c>
      <c r="G689" s="167" t="s">
        <v>660</v>
      </c>
      <c r="H689" s="14" t="s">
        <v>112</v>
      </c>
      <c r="I689" s="14" t="s">
        <v>175</v>
      </c>
      <c r="J689" s="198" t="s">
        <v>633</v>
      </c>
      <c r="K689" s="205">
        <v>841.0</v>
      </c>
      <c r="L689" s="202">
        <v>79.0</v>
      </c>
      <c r="M689" s="172">
        <v>48.0</v>
      </c>
      <c r="N689" s="172">
        <v>39.0</v>
      </c>
      <c r="O689" s="172">
        <v>35.0</v>
      </c>
      <c r="P689" s="172">
        <v>35.0</v>
      </c>
      <c r="Q689" s="173">
        <v>59.0</v>
      </c>
    </row>
    <row r="690">
      <c r="A690" s="61" t="s">
        <v>1495</v>
      </c>
      <c r="B690" s="62">
        <v>240.0</v>
      </c>
      <c r="C690" s="63" t="s">
        <v>1492</v>
      </c>
      <c r="D690" s="49" t="s">
        <v>1485</v>
      </c>
      <c r="E690" s="145" t="s">
        <v>148</v>
      </c>
      <c r="F690" s="175">
        <v>30.0</v>
      </c>
      <c r="G690" s="176" t="s">
        <v>113</v>
      </c>
      <c r="H690" s="54" t="s">
        <v>330</v>
      </c>
      <c r="I690" s="54" t="s">
        <v>495</v>
      </c>
      <c r="J690" s="203" t="s">
        <v>367</v>
      </c>
      <c r="K690" s="204">
        <v>1092.0</v>
      </c>
      <c r="L690" s="202">
        <v>67.0</v>
      </c>
      <c r="M690" s="172">
        <v>49.0</v>
      </c>
      <c r="N690" s="172">
        <v>36.0</v>
      </c>
      <c r="O690" s="172">
        <v>26.0</v>
      </c>
      <c r="P690" s="172">
        <v>35.0</v>
      </c>
      <c r="Q690" s="173">
        <v>42.0</v>
      </c>
    </row>
    <row r="691">
      <c r="A691" s="57"/>
      <c r="B691" s="12"/>
      <c r="C691" s="11"/>
      <c r="D691" s="12"/>
      <c r="E691" s="165" t="s">
        <v>787</v>
      </c>
      <c r="F691" s="166">
        <v>30.0</v>
      </c>
      <c r="G691" s="167" t="s">
        <v>113</v>
      </c>
      <c r="H691" s="14" t="s">
        <v>330</v>
      </c>
      <c r="I691" s="14" t="s">
        <v>495</v>
      </c>
      <c r="J691" s="198" t="s">
        <v>367</v>
      </c>
      <c r="K691" s="205">
        <v>710.0</v>
      </c>
      <c r="L691" s="202">
        <v>88.0</v>
      </c>
      <c r="M691" s="172">
        <v>60.0</v>
      </c>
      <c r="N691" s="172">
        <v>44.0</v>
      </c>
      <c r="O691" s="172">
        <v>39.0</v>
      </c>
      <c r="P691" s="172">
        <v>58.0</v>
      </c>
      <c r="Q691" s="173">
        <v>45.0</v>
      </c>
    </row>
    <row r="692">
      <c r="A692" s="61" t="s">
        <v>1496</v>
      </c>
      <c r="B692" s="62">
        <v>108.0</v>
      </c>
      <c r="C692" s="63" t="s">
        <v>1492</v>
      </c>
      <c r="D692" s="49" t="s">
        <v>1485</v>
      </c>
      <c r="E692" s="145" t="s">
        <v>127</v>
      </c>
      <c r="F692" s="175">
        <v>27.0</v>
      </c>
      <c r="G692" s="176" t="s">
        <v>113</v>
      </c>
      <c r="H692" s="54" t="s">
        <v>144</v>
      </c>
      <c r="I692" s="54" t="s">
        <v>480</v>
      </c>
      <c r="J692" s="203" t="s">
        <v>419</v>
      </c>
      <c r="K692" s="204">
        <v>607.0</v>
      </c>
      <c r="L692" s="202">
        <v>58.0</v>
      </c>
      <c r="M692" s="172">
        <v>28.0</v>
      </c>
      <c r="N692" s="172">
        <v>20.0</v>
      </c>
      <c r="O692" s="172">
        <v>32.0</v>
      </c>
      <c r="P692" s="172">
        <v>59.0</v>
      </c>
      <c r="Q692" s="173">
        <v>42.0</v>
      </c>
    </row>
    <row r="693">
      <c r="A693" s="61"/>
      <c r="B693" s="49"/>
      <c r="C693" s="63"/>
      <c r="D693" s="49"/>
      <c r="E693" s="145" t="s">
        <v>127</v>
      </c>
      <c r="F693" s="175">
        <v>27.0</v>
      </c>
      <c r="G693" s="176" t="s">
        <v>113</v>
      </c>
      <c r="H693" s="54" t="s">
        <v>144</v>
      </c>
      <c r="I693" s="54" t="s">
        <v>480</v>
      </c>
      <c r="J693" s="203" t="s">
        <v>419</v>
      </c>
      <c r="K693" s="206">
        <v>607.0</v>
      </c>
      <c r="L693" s="202">
        <v>58.0</v>
      </c>
      <c r="M693" s="172">
        <v>26.0</v>
      </c>
      <c r="N693" s="172">
        <v>20.0</v>
      </c>
      <c r="O693" s="172">
        <v>35.0</v>
      </c>
      <c r="P693" s="172">
        <v>29.0</v>
      </c>
      <c r="Q693" s="173">
        <v>42.0</v>
      </c>
    </row>
    <row r="694">
      <c r="A694" s="61"/>
      <c r="B694" s="49"/>
      <c r="C694" s="63"/>
      <c r="D694" s="49"/>
      <c r="E694" s="145" t="s">
        <v>501</v>
      </c>
      <c r="F694" s="175">
        <v>27.0</v>
      </c>
      <c r="G694" s="176" t="s">
        <v>299</v>
      </c>
      <c r="H694" s="54" t="s">
        <v>502</v>
      </c>
      <c r="I694" s="54" t="s">
        <v>503</v>
      </c>
      <c r="J694" s="203" t="s">
        <v>321</v>
      </c>
      <c r="K694" s="206">
        <v>612.0</v>
      </c>
      <c r="L694" s="202">
        <v>53.0</v>
      </c>
      <c r="M694" s="172">
        <v>31.0</v>
      </c>
      <c r="N694" s="172">
        <v>34.0</v>
      </c>
      <c r="O694" s="172">
        <v>42.0</v>
      </c>
      <c r="P694" s="172">
        <v>34.0</v>
      </c>
      <c r="Q694" s="173">
        <v>45.0</v>
      </c>
    </row>
    <row r="695">
      <c r="A695" s="61"/>
      <c r="B695" s="49"/>
      <c r="C695" s="63"/>
      <c r="D695" s="49"/>
      <c r="E695" s="145" t="s">
        <v>510</v>
      </c>
      <c r="F695" s="175">
        <v>27.0</v>
      </c>
      <c r="G695" s="176" t="s">
        <v>142</v>
      </c>
      <c r="H695" s="54" t="s">
        <v>1210</v>
      </c>
      <c r="I695" s="54" t="s">
        <v>22</v>
      </c>
      <c r="J695" s="203" t="s">
        <v>112</v>
      </c>
      <c r="K695" s="206">
        <v>480.0</v>
      </c>
      <c r="L695" s="202">
        <v>53.0</v>
      </c>
      <c r="M695" s="172">
        <v>23.0</v>
      </c>
      <c r="N695" s="172">
        <v>42.0</v>
      </c>
      <c r="O695" s="172">
        <v>42.0</v>
      </c>
      <c r="P695" s="172">
        <v>18.0</v>
      </c>
      <c r="Q695" s="173">
        <v>40.0</v>
      </c>
    </row>
    <row r="696">
      <c r="A696" s="57"/>
      <c r="B696" s="12"/>
      <c r="C696" s="11"/>
      <c r="D696" s="12"/>
      <c r="E696" s="165" t="s">
        <v>536</v>
      </c>
      <c r="F696" s="166">
        <v>27.0</v>
      </c>
      <c r="G696" s="167" t="s">
        <v>113</v>
      </c>
      <c r="H696" s="14" t="s">
        <v>144</v>
      </c>
      <c r="I696" s="14" t="s">
        <v>480</v>
      </c>
      <c r="J696" s="198" t="s">
        <v>419</v>
      </c>
      <c r="K696" s="205">
        <v>1185.0</v>
      </c>
      <c r="L696" s="202">
        <v>80.0</v>
      </c>
      <c r="M696" s="172">
        <v>42.0</v>
      </c>
      <c r="N696" s="172">
        <v>40.0</v>
      </c>
      <c r="O696" s="172">
        <v>48.0</v>
      </c>
      <c r="P696" s="172">
        <v>69.0</v>
      </c>
      <c r="Q696" s="173">
        <v>59.0</v>
      </c>
    </row>
    <row r="697">
      <c r="A697" s="61" t="s">
        <v>542</v>
      </c>
      <c r="B697" s="62">
        <v>120.0</v>
      </c>
      <c r="C697" s="63" t="s">
        <v>1492</v>
      </c>
      <c r="D697" s="49" t="s">
        <v>1485</v>
      </c>
      <c r="E697" s="145" t="s">
        <v>148</v>
      </c>
      <c r="F697" s="175">
        <v>30.0</v>
      </c>
      <c r="G697" s="176" t="s">
        <v>113</v>
      </c>
      <c r="H697" s="54" t="s">
        <v>330</v>
      </c>
      <c r="I697" s="54" t="s">
        <v>495</v>
      </c>
      <c r="J697" s="203" t="s">
        <v>367</v>
      </c>
      <c r="K697" s="204">
        <v>712.0</v>
      </c>
      <c r="L697" s="202">
        <v>67.0</v>
      </c>
      <c r="M697" s="172">
        <v>45.0</v>
      </c>
      <c r="N697" s="172">
        <v>41.0</v>
      </c>
      <c r="O697" s="172">
        <v>26.0</v>
      </c>
      <c r="P697" s="172">
        <v>31.0</v>
      </c>
      <c r="Q697" s="173">
        <v>46.0</v>
      </c>
    </row>
    <row r="698">
      <c r="A698" s="57"/>
      <c r="B698" s="12"/>
      <c r="C698" s="11"/>
      <c r="D698" s="12"/>
      <c r="E698" s="165" t="s">
        <v>787</v>
      </c>
      <c r="F698" s="166">
        <v>30.0</v>
      </c>
      <c r="G698" s="167" t="s">
        <v>113</v>
      </c>
      <c r="H698" s="14" t="s">
        <v>330</v>
      </c>
      <c r="I698" s="14" t="s">
        <v>495</v>
      </c>
      <c r="J698" s="198" t="s">
        <v>367</v>
      </c>
      <c r="K698" s="205">
        <v>1092.0</v>
      </c>
      <c r="L698" s="202">
        <v>88.0</v>
      </c>
      <c r="M698" s="172">
        <v>60.0</v>
      </c>
      <c r="N698" s="172">
        <v>48.0</v>
      </c>
      <c r="O698" s="172">
        <v>44.0</v>
      </c>
      <c r="P698" s="172">
        <v>53.0</v>
      </c>
      <c r="Q698" s="173">
        <v>40.0</v>
      </c>
    </row>
    <row r="699">
      <c r="A699" s="61" t="s">
        <v>1497</v>
      </c>
      <c r="B699" s="62">
        <v>108.0</v>
      </c>
      <c r="C699" s="63" t="s">
        <v>1492</v>
      </c>
      <c r="D699" s="49" t="s">
        <v>1485</v>
      </c>
      <c r="E699" s="145" t="s">
        <v>1189</v>
      </c>
      <c r="F699" s="175">
        <v>27.0</v>
      </c>
      <c r="G699" s="176" t="s">
        <v>660</v>
      </c>
      <c r="H699" s="54" t="s">
        <v>112</v>
      </c>
      <c r="I699" s="54" t="s">
        <v>175</v>
      </c>
      <c r="J699" s="203" t="s">
        <v>633</v>
      </c>
      <c r="K699" s="204">
        <v>445.0</v>
      </c>
      <c r="L699" s="202">
        <v>58.0</v>
      </c>
      <c r="M699" s="172">
        <v>28.0</v>
      </c>
      <c r="N699" s="172">
        <v>26.0</v>
      </c>
      <c r="O699" s="172">
        <v>28.0</v>
      </c>
      <c r="P699" s="172">
        <v>26.0</v>
      </c>
      <c r="Q699" s="173">
        <v>53.0</v>
      </c>
    </row>
    <row r="700">
      <c r="A700" s="61"/>
      <c r="B700" s="49"/>
      <c r="C700" s="63"/>
      <c r="D700" s="49"/>
      <c r="E700" s="145" t="s">
        <v>148</v>
      </c>
      <c r="F700" s="175">
        <v>27.0</v>
      </c>
      <c r="G700" s="176" t="s">
        <v>149</v>
      </c>
      <c r="H700" s="54" t="s">
        <v>113</v>
      </c>
      <c r="I700" s="54" t="s">
        <v>330</v>
      </c>
      <c r="J700" s="203" t="s">
        <v>495</v>
      </c>
      <c r="K700" s="206">
        <v>642.0</v>
      </c>
      <c r="L700" s="202">
        <v>61.0</v>
      </c>
      <c r="M700" s="172">
        <v>41.0</v>
      </c>
      <c r="N700" s="172">
        <v>40.0</v>
      </c>
      <c r="O700" s="172">
        <v>23.0</v>
      </c>
      <c r="P700" s="172">
        <v>28.0</v>
      </c>
      <c r="Q700" s="173">
        <v>39.0</v>
      </c>
    </row>
    <row r="701">
      <c r="A701" s="61"/>
      <c r="B701" s="49"/>
      <c r="C701" s="63"/>
      <c r="D701" s="49"/>
      <c r="E701" s="145" t="s">
        <v>787</v>
      </c>
      <c r="F701" s="175">
        <v>27.0</v>
      </c>
      <c r="G701" s="176" t="s">
        <v>149</v>
      </c>
      <c r="H701" s="54" t="s">
        <v>113</v>
      </c>
      <c r="I701" s="54" t="s">
        <v>330</v>
      </c>
      <c r="J701" s="203" t="s">
        <v>495</v>
      </c>
      <c r="K701" s="206">
        <v>982.0</v>
      </c>
      <c r="L701" s="202">
        <v>80.0</v>
      </c>
      <c r="M701" s="172">
        <v>59.0</v>
      </c>
      <c r="N701" s="172">
        <v>40.0</v>
      </c>
      <c r="O701" s="172">
        <v>40.0</v>
      </c>
      <c r="P701" s="172">
        <v>48.0</v>
      </c>
      <c r="Q701" s="173">
        <v>36.0</v>
      </c>
    </row>
    <row r="702">
      <c r="A702" s="61"/>
      <c r="B702" s="49"/>
      <c r="C702" s="63"/>
      <c r="D702" s="49"/>
      <c r="E702" s="145" t="s">
        <v>148</v>
      </c>
      <c r="F702" s="175">
        <v>27.0</v>
      </c>
      <c r="G702" s="176" t="s">
        <v>149</v>
      </c>
      <c r="H702" s="54" t="s">
        <v>113</v>
      </c>
      <c r="I702" s="54" t="s">
        <v>330</v>
      </c>
      <c r="J702" s="54" t="s">
        <v>495</v>
      </c>
      <c r="K702" s="206">
        <v>642.0</v>
      </c>
      <c r="L702" s="202">
        <v>61.0</v>
      </c>
      <c r="M702" s="172">
        <v>41.0</v>
      </c>
      <c r="N702" s="172">
        <v>33.0</v>
      </c>
      <c r="O702" s="172">
        <v>23.0</v>
      </c>
      <c r="P702" s="172">
        <v>35.0</v>
      </c>
      <c r="Q702" s="173">
        <v>39.0</v>
      </c>
    </row>
    <row r="703">
      <c r="A703" s="57"/>
      <c r="B703" s="12"/>
      <c r="C703" s="11"/>
      <c r="D703" s="12"/>
      <c r="E703" s="165" t="s">
        <v>1189</v>
      </c>
      <c r="F703" s="166">
        <v>27.0</v>
      </c>
      <c r="G703" s="167" t="s">
        <v>660</v>
      </c>
      <c r="H703" s="14" t="s">
        <v>112</v>
      </c>
      <c r="I703" s="14" t="s">
        <v>175</v>
      </c>
      <c r="J703" s="198" t="s">
        <v>633</v>
      </c>
      <c r="K703" s="205">
        <v>445.0</v>
      </c>
      <c r="L703" s="202">
        <v>58.0</v>
      </c>
      <c r="M703" s="172">
        <v>32.0</v>
      </c>
      <c r="N703" s="172">
        <v>23.0</v>
      </c>
      <c r="O703" s="172">
        <v>28.0</v>
      </c>
      <c r="P703" s="172">
        <v>26.0</v>
      </c>
      <c r="Q703" s="173">
        <v>53.0</v>
      </c>
    </row>
    <row r="704">
      <c r="A704" s="61" t="s">
        <v>1498</v>
      </c>
      <c r="B704" s="62">
        <v>116.0</v>
      </c>
      <c r="C704" s="63" t="s">
        <v>1492</v>
      </c>
      <c r="D704" s="49" t="s">
        <v>1485</v>
      </c>
      <c r="E704" s="145" t="s">
        <v>501</v>
      </c>
      <c r="F704" s="175">
        <v>29.0</v>
      </c>
      <c r="G704" s="176" t="s">
        <v>502</v>
      </c>
      <c r="H704" s="54" t="s">
        <v>503</v>
      </c>
      <c r="I704" s="54" t="s">
        <v>321</v>
      </c>
      <c r="J704" s="203" t="s">
        <v>419</v>
      </c>
      <c r="K704" s="204">
        <v>658.0</v>
      </c>
      <c r="L704" s="202">
        <v>56.0</v>
      </c>
      <c r="M704" s="172">
        <v>31.0</v>
      </c>
      <c r="N704" s="172">
        <v>32.0</v>
      </c>
      <c r="O704" s="172">
        <v>45.0</v>
      </c>
      <c r="P704" s="172">
        <v>39.0</v>
      </c>
      <c r="Q704" s="173">
        <v>54.0</v>
      </c>
    </row>
    <row r="705">
      <c r="A705" s="61"/>
      <c r="B705" s="49"/>
      <c r="C705" s="63"/>
      <c r="D705" s="49"/>
      <c r="E705" s="145" t="s">
        <v>501</v>
      </c>
      <c r="F705" s="175">
        <v>29.0</v>
      </c>
      <c r="G705" s="176" t="s">
        <v>502</v>
      </c>
      <c r="H705" s="54" t="s">
        <v>503</v>
      </c>
      <c r="I705" s="54" t="s">
        <v>321</v>
      </c>
      <c r="J705" s="203" t="s">
        <v>419</v>
      </c>
      <c r="K705" s="206">
        <v>658.0</v>
      </c>
      <c r="L705" s="202">
        <v>56.0</v>
      </c>
      <c r="M705" s="172">
        <v>31.0</v>
      </c>
      <c r="N705" s="172">
        <v>36.0</v>
      </c>
      <c r="O705" s="172">
        <v>45.0</v>
      </c>
      <c r="P705" s="172">
        <v>39.0</v>
      </c>
      <c r="Q705" s="173">
        <v>48.0</v>
      </c>
    </row>
    <row r="706">
      <c r="A706" s="57"/>
      <c r="B706" s="12"/>
      <c r="C706" s="11"/>
      <c r="D706" s="12"/>
      <c r="E706" s="165" t="s">
        <v>501</v>
      </c>
      <c r="F706" s="166">
        <v>29.0</v>
      </c>
      <c r="G706" s="167" t="s">
        <v>502</v>
      </c>
      <c r="H706" s="14" t="s">
        <v>503</v>
      </c>
      <c r="I706" s="14" t="s">
        <v>321</v>
      </c>
      <c r="J706" s="198" t="s">
        <v>419</v>
      </c>
      <c r="K706" s="205">
        <v>658.0</v>
      </c>
      <c r="L706" s="202">
        <v>56.0</v>
      </c>
      <c r="M706" s="172">
        <v>31.0</v>
      </c>
      <c r="N706" s="172">
        <v>36.0</v>
      </c>
      <c r="O706" s="172">
        <v>40.0</v>
      </c>
      <c r="P706" s="172">
        <v>39.0</v>
      </c>
      <c r="Q706" s="173">
        <v>54.0</v>
      </c>
    </row>
    <row r="707">
      <c r="A707" s="61" t="s">
        <v>832</v>
      </c>
      <c r="B707" s="62">
        <v>124.0</v>
      </c>
      <c r="C707" s="63" t="s">
        <v>1499</v>
      </c>
      <c r="D707" s="49" t="s">
        <v>1500</v>
      </c>
      <c r="E707" s="145" t="s">
        <v>1203</v>
      </c>
      <c r="F707" s="175">
        <v>31.0</v>
      </c>
      <c r="G707" s="176" t="s">
        <v>1204</v>
      </c>
      <c r="H707" s="54" t="s">
        <v>113</v>
      </c>
      <c r="I707" s="54" t="s">
        <v>518</v>
      </c>
      <c r="J707" s="203" t="s">
        <v>546</v>
      </c>
      <c r="K707" s="204">
        <v>643.0</v>
      </c>
      <c r="L707" s="202">
        <v>59.0</v>
      </c>
      <c r="M707" s="172">
        <v>49.0</v>
      </c>
      <c r="N707" s="172">
        <v>60.0</v>
      </c>
      <c r="O707" s="172">
        <v>32.0</v>
      </c>
      <c r="P707" s="172">
        <v>20.0</v>
      </c>
      <c r="Q707" s="173">
        <v>29.0</v>
      </c>
    </row>
    <row r="708">
      <c r="A708" s="57"/>
      <c r="B708" s="12"/>
      <c r="C708" s="11"/>
      <c r="D708" s="12"/>
      <c r="E708" s="165" t="s">
        <v>1501</v>
      </c>
      <c r="F708" s="166">
        <v>31.0</v>
      </c>
      <c r="G708" s="167" t="s">
        <v>1157</v>
      </c>
      <c r="H708" s="14" t="s">
        <v>113</v>
      </c>
      <c r="I708" s="14" t="s">
        <v>518</v>
      </c>
      <c r="J708" s="198" t="s">
        <v>546</v>
      </c>
      <c r="K708" s="205">
        <v>1348.0</v>
      </c>
      <c r="L708" s="202">
        <v>72.0</v>
      </c>
      <c r="M708" s="172">
        <v>56.0</v>
      </c>
      <c r="N708" s="172">
        <v>116.0</v>
      </c>
      <c r="O708" s="172">
        <v>57.0</v>
      </c>
      <c r="P708" s="172">
        <v>35.0</v>
      </c>
      <c r="Q708" s="173">
        <v>48.0</v>
      </c>
    </row>
    <row r="709">
      <c r="A709" s="61" t="s">
        <v>498</v>
      </c>
      <c r="B709" s="62">
        <v>112.0</v>
      </c>
      <c r="C709" s="63" t="s">
        <v>1499</v>
      </c>
      <c r="D709" s="49" t="s">
        <v>1500</v>
      </c>
      <c r="E709" s="145" t="s">
        <v>510</v>
      </c>
      <c r="F709" s="175">
        <v>28.0</v>
      </c>
      <c r="G709" s="176" t="s">
        <v>142</v>
      </c>
      <c r="H709" s="54" t="s">
        <v>1210</v>
      </c>
      <c r="I709" s="54" t="s">
        <v>22</v>
      </c>
      <c r="J709" s="203" t="s">
        <v>112</v>
      </c>
      <c r="K709" s="204">
        <v>498.0</v>
      </c>
      <c r="L709" s="202">
        <v>54.0</v>
      </c>
      <c r="M709" s="172">
        <v>27.0</v>
      </c>
      <c r="N709" s="172">
        <v>48.0</v>
      </c>
      <c r="O709" s="172">
        <v>39.0</v>
      </c>
      <c r="P709" s="172">
        <v>19.0</v>
      </c>
      <c r="Q709" s="173">
        <v>38.0</v>
      </c>
    </row>
    <row r="710">
      <c r="A710" s="61"/>
      <c r="B710" s="49"/>
      <c r="C710" s="63"/>
      <c r="D710" s="49"/>
      <c r="E710" s="145" t="s">
        <v>510</v>
      </c>
      <c r="F710" s="175">
        <v>28.0</v>
      </c>
      <c r="G710" s="176" t="s">
        <v>142</v>
      </c>
      <c r="H710" s="54" t="s">
        <v>1210</v>
      </c>
      <c r="I710" s="54" t="s">
        <v>22</v>
      </c>
      <c r="J710" s="203" t="s">
        <v>112</v>
      </c>
      <c r="K710" s="206">
        <v>498.0</v>
      </c>
      <c r="L710" s="202">
        <v>54.0</v>
      </c>
      <c r="M710" s="172">
        <v>24.0</v>
      </c>
      <c r="N710" s="172">
        <v>48.0</v>
      </c>
      <c r="O710" s="172">
        <v>44.0</v>
      </c>
      <c r="P710" s="172">
        <v>19.0</v>
      </c>
      <c r="Q710" s="173">
        <v>38.0</v>
      </c>
    </row>
    <row r="711">
      <c r="A711" s="61"/>
      <c r="B711" s="49"/>
      <c r="C711" s="63"/>
      <c r="D711" s="49"/>
      <c r="E711" s="145" t="s">
        <v>510</v>
      </c>
      <c r="F711" s="175">
        <v>28.0</v>
      </c>
      <c r="G711" s="176" t="s">
        <v>142</v>
      </c>
      <c r="H711" s="54" t="s">
        <v>1210</v>
      </c>
      <c r="I711" s="54" t="s">
        <v>22</v>
      </c>
      <c r="J711" s="203" t="s">
        <v>112</v>
      </c>
      <c r="K711" s="206">
        <v>498.0</v>
      </c>
      <c r="L711" s="202">
        <v>54.0</v>
      </c>
      <c r="M711" s="172">
        <v>27.0</v>
      </c>
      <c r="N711" s="172">
        <v>39.0</v>
      </c>
      <c r="O711" s="172">
        <v>48.0</v>
      </c>
      <c r="P711" s="172">
        <v>19.0</v>
      </c>
      <c r="Q711" s="173">
        <v>38.0</v>
      </c>
    </row>
    <row r="712">
      <c r="A712" s="57"/>
      <c r="B712" s="12"/>
      <c r="C712" s="11"/>
      <c r="D712" s="12"/>
      <c r="E712" s="165" t="s">
        <v>910</v>
      </c>
      <c r="F712" s="166">
        <v>28.0</v>
      </c>
      <c r="G712" s="167" t="s">
        <v>142</v>
      </c>
      <c r="H712" s="14" t="s">
        <v>1210</v>
      </c>
      <c r="I712" s="14" t="s">
        <v>22</v>
      </c>
      <c r="J712" s="198" t="s">
        <v>112</v>
      </c>
      <c r="K712" s="205">
        <v>930.0</v>
      </c>
      <c r="L712" s="202">
        <v>68.0</v>
      </c>
      <c r="M712" s="172">
        <v>41.0</v>
      </c>
      <c r="N712" s="172">
        <v>58.0</v>
      </c>
      <c r="O712" s="172">
        <v>63.0</v>
      </c>
      <c r="P712" s="172">
        <v>27.0</v>
      </c>
      <c r="Q712" s="173">
        <v>52.0</v>
      </c>
    </row>
    <row r="713">
      <c r="A713" s="61" t="s">
        <v>1502</v>
      </c>
      <c r="B713" s="62">
        <v>120.0</v>
      </c>
      <c r="C713" s="63" t="s">
        <v>1499</v>
      </c>
      <c r="D713" s="49" t="s">
        <v>1500</v>
      </c>
      <c r="E713" s="145" t="s">
        <v>910</v>
      </c>
      <c r="F713" s="175">
        <v>30.0</v>
      </c>
      <c r="G713" s="176" t="s">
        <v>1503</v>
      </c>
      <c r="H713" s="54" t="s">
        <v>22</v>
      </c>
      <c r="I713" s="54" t="s">
        <v>112</v>
      </c>
      <c r="J713" s="203" t="s">
        <v>782</v>
      </c>
      <c r="K713" s="204">
        <v>996.0</v>
      </c>
      <c r="L713" s="202">
        <v>73.0</v>
      </c>
      <c r="M713" s="172">
        <v>44.0</v>
      </c>
      <c r="N713" s="172">
        <v>62.0</v>
      </c>
      <c r="O713" s="172">
        <v>68.0</v>
      </c>
      <c r="P713" s="172">
        <v>32.0</v>
      </c>
      <c r="Q713" s="173">
        <v>50.0</v>
      </c>
    </row>
    <row r="714">
      <c r="A714" s="61"/>
      <c r="B714" s="49"/>
      <c r="C714" s="63"/>
      <c r="D714" s="49"/>
      <c r="E714" s="145" t="s">
        <v>510</v>
      </c>
      <c r="F714" s="175">
        <v>30.0</v>
      </c>
      <c r="G714" s="176" t="s">
        <v>1503</v>
      </c>
      <c r="H714" s="54" t="s">
        <v>22</v>
      </c>
      <c r="I714" s="54" t="s">
        <v>112</v>
      </c>
      <c r="J714" s="203" t="s">
        <v>782</v>
      </c>
      <c r="K714" s="206">
        <v>532.0</v>
      </c>
      <c r="L714" s="202">
        <v>58.0</v>
      </c>
      <c r="M714" s="172">
        <v>29.0</v>
      </c>
      <c r="N714" s="172">
        <v>47.0</v>
      </c>
      <c r="O714" s="172">
        <v>47.0</v>
      </c>
      <c r="P714" s="172">
        <v>22.0</v>
      </c>
      <c r="Q714" s="173">
        <v>36.0</v>
      </c>
    </row>
    <row r="715">
      <c r="A715" s="57"/>
      <c r="B715" s="12"/>
      <c r="C715" s="11"/>
      <c r="D715" s="12"/>
      <c r="E715" s="165" t="s">
        <v>910</v>
      </c>
      <c r="F715" s="166">
        <v>30.0</v>
      </c>
      <c r="G715" s="167" t="s">
        <v>1503</v>
      </c>
      <c r="H715" s="14" t="s">
        <v>22</v>
      </c>
      <c r="I715" s="14" t="s">
        <v>112</v>
      </c>
      <c r="J715" s="198" t="s">
        <v>782</v>
      </c>
      <c r="K715" s="205">
        <v>996.0</v>
      </c>
      <c r="L715" s="202">
        <v>73.0</v>
      </c>
      <c r="M715" s="172">
        <v>44.0</v>
      </c>
      <c r="N715" s="172">
        <v>62.0</v>
      </c>
      <c r="O715" s="172">
        <v>68.0</v>
      </c>
      <c r="P715" s="172">
        <v>28.0</v>
      </c>
      <c r="Q715" s="173">
        <v>56.0</v>
      </c>
    </row>
    <row r="716">
      <c r="A716" s="57" t="s">
        <v>1504</v>
      </c>
      <c r="B716" s="10">
        <v>140.0</v>
      </c>
      <c r="C716" s="11" t="s">
        <v>1499</v>
      </c>
      <c r="D716" s="12" t="s">
        <v>1505</v>
      </c>
      <c r="E716" s="165" t="s">
        <v>787</v>
      </c>
      <c r="F716" s="166">
        <v>35.0</v>
      </c>
      <c r="G716" s="167" t="s">
        <v>113</v>
      </c>
      <c r="H716" s="14" t="s">
        <v>330</v>
      </c>
      <c r="I716" s="14" t="s">
        <v>495</v>
      </c>
      <c r="J716" s="198" t="s">
        <v>367</v>
      </c>
      <c r="K716" s="201">
        <v>637.0</v>
      </c>
      <c r="L716" s="202">
        <v>101.0</v>
      </c>
      <c r="M716" s="172">
        <v>75.0</v>
      </c>
      <c r="N716" s="172">
        <v>45.0</v>
      </c>
      <c r="O716" s="172">
        <v>50.0</v>
      </c>
      <c r="P716" s="172">
        <v>61.0</v>
      </c>
      <c r="Q716" s="173">
        <v>52.0</v>
      </c>
    </row>
    <row r="717">
      <c r="A717" s="61" t="s">
        <v>425</v>
      </c>
      <c r="B717" s="62">
        <v>600.0</v>
      </c>
      <c r="C717" s="63" t="s">
        <v>1499</v>
      </c>
      <c r="D717" s="49" t="s">
        <v>1506</v>
      </c>
      <c r="E717" s="145" t="s">
        <v>127</v>
      </c>
      <c r="F717" s="175">
        <v>30.0</v>
      </c>
      <c r="G717" s="176" t="s">
        <v>144</v>
      </c>
      <c r="H717" s="54" t="s">
        <v>480</v>
      </c>
      <c r="I717" s="54" t="s">
        <v>419</v>
      </c>
      <c r="J717" s="203" t="s">
        <v>348</v>
      </c>
      <c r="K717" s="204">
        <v>675.0</v>
      </c>
      <c r="L717" s="202">
        <v>64.0</v>
      </c>
      <c r="M717" s="172">
        <v>26.0</v>
      </c>
      <c r="N717" s="172">
        <v>28.0</v>
      </c>
      <c r="O717" s="172">
        <v>35.0</v>
      </c>
      <c r="P717" s="172">
        <v>65.0</v>
      </c>
      <c r="Q717" s="173">
        <v>47.0</v>
      </c>
    </row>
    <row r="718">
      <c r="A718" s="61"/>
      <c r="B718" s="49"/>
      <c r="C718" s="63"/>
      <c r="D718" s="49"/>
      <c r="E718" s="145" t="s">
        <v>510</v>
      </c>
      <c r="F718" s="175">
        <v>30.0</v>
      </c>
      <c r="G718" s="176" t="s">
        <v>1210</v>
      </c>
      <c r="H718" s="54" t="s">
        <v>22</v>
      </c>
      <c r="I718" s="54" t="s">
        <v>112</v>
      </c>
      <c r="J718" s="203" t="s">
        <v>782</v>
      </c>
      <c r="K718" s="206">
        <v>532.0</v>
      </c>
      <c r="L718" s="202">
        <v>58.0</v>
      </c>
      <c r="M718" s="172">
        <v>29.0</v>
      </c>
      <c r="N718" s="172">
        <v>51.0</v>
      </c>
      <c r="O718" s="172">
        <v>42.0</v>
      </c>
      <c r="P718" s="172">
        <v>20.0</v>
      </c>
      <c r="Q718" s="173">
        <v>41.0</v>
      </c>
    </row>
    <row r="719">
      <c r="A719" s="57"/>
      <c r="B719" s="12"/>
      <c r="C719" s="11"/>
      <c r="D719" s="12"/>
      <c r="E719" s="165" t="s">
        <v>1507</v>
      </c>
      <c r="F719" s="166">
        <v>30.0</v>
      </c>
      <c r="G719" s="167" t="s">
        <v>35</v>
      </c>
      <c r="H719" s="14" t="s">
        <v>1010</v>
      </c>
      <c r="I719" s="14" t="s">
        <v>518</v>
      </c>
      <c r="J719" s="198" t="s">
        <v>778</v>
      </c>
      <c r="K719" s="205">
        <v>642.0</v>
      </c>
      <c r="L719" s="202">
        <v>79.0</v>
      </c>
      <c r="M719" s="172">
        <v>35.0</v>
      </c>
      <c r="N719" s="172">
        <v>38.0</v>
      </c>
      <c r="O719" s="172">
        <v>32.0</v>
      </c>
      <c r="P719" s="172">
        <v>42.0</v>
      </c>
      <c r="Q719" s="173">
        <v>32.0</v>
      </c>
    </row>
    <row r="720">
      <c r="A720" s="61" t="s">
        <v>1508</v>
      </c>
      <c r="B720" s="62">
        <v>720.0</v>
      </c>
      <c r="C720" s="63" t="s">
        <v>1499</v>
      </c>
      <c r="D720" s="49" t="s">
        <v>1506</v>
      </c>
      <c r="E720" s="145" t="s">
        <v>1363</v>
      </c>
      <c r="F720" s="175">
        <v>30.0</v>
      </c>
      <c r="G720" s="176" t="s">
        <v>35</v>
      </c>
      <c r="H720" s="54" t="s">
        <v>22</v>
      </c>
      <c r="I720" s="54" t="s">
        <v>367</v>
      </c>
      <c r="J720" s="203" t="s">
        <v>208</v>
      </c>
      <c r="K720" s="204">
        <v>1041.0</v>
      </c>
      <c r="L720" s="202">
        <v>79.0</v>
      </c>
      <c r="M720" s="172">
        <v>59.0</v>
      </c>
      <c r="N720" s="172">
        <v>44.0</v>
      </c>
      <c r="O720" s="172">
        <v>36.0</v>
      </c>
      <c r="P720" s="172">
        <v>45.0</v>
      </c>
      <c r="Q720" s="173">
        <v>65.0</v>
      </c>
    </row>
    <row r="721">
      <c r="A721" s="61"/>
      <c r="B721" s="49"/>
      <c r="C721" s="63"/>
      <c r="D721" s="49"/>
      <c r="E721" s="145" t="s">
        <v>1363</v>
      </c>
      <c r="F721" s="175">
        <v>30.0</v>
      </c>
      <c r="G721" s="176" t="s">
        <v>35</v>
      </c>
      <c r="H721" s="54" t="s">
        <v>22</v>
      </c>
      <c r="I721" s="54" t="s">
        <v>367</v>
      </c>
      <c r="J721" s="203" t="s">
        <v>208</v>
      </c>
      <c r="K721" s="206">
        <v>1041.0</v>
      </c>
      <c r="L721" s="202">
        <v>79.0</v>
      </c>
      <c r="M721" s="172">
        <v>53.0</v>
      </c>
      <c r="N721" s="172">
        <v>44.0</v>
      </c>
      <c r="O721" s="172">
        <v>41.0</v>
      </c>
      <c r="P721" s="172">
        <v>41.0</v>
      </c>
      <c r="Q721" s="173">
        <v>71.0</v>
      </c>
    </row>
    <row r="722">
      <c r="A722" s="57"/>
      <c r="B722" s="12"/>
      <c r="C722" s="11"/>
      <c r="D722" s="12"/>
      <c r="E722" s="165" t="s">
        <v>1156</v>
      </c>
      <c r="F722" s="166">
        <v>30.0</v>
      </c>
      <c r="G722" s="167" t="s">
        <v>362</v>
      </c>
      <c r="H722" s="14" t="s">
        <v>115</v>
      </c>
      <c r="I722" s="14" t="s">
        <v>562</v>
      </c>
      <c r="J722" s="198" t="s">
        <v>114</v>
      </c>
      <c r="K722" s="205">
        <v>726.0</v>
      </c>
      <c r="L722" s="202">
        <v>77.0</v>
      </c>
      <c r="M722" s="172">
        <v>45.0</v>
      </c>
      <c r="N722" s="172">
        <v>38.0</v>
      </c>
      <c r="O722" s="172">
        <v>31.0</v>
      </c>
      <c r="P722" s="172">
        <v>35.0</v>
      </c>
      <c r="Q722" s="173">
        <v>47.0</v>
      </c>
    </row>
    <row r="723">
      <c r="A723" s="61" t="s">
        <v>1509</v>
      </c>
      <c r="B723" s="62">
        <v>120.0</v>
      </c>
      <c r="C723" s="63" t="s">
        <v>1499</v>
      </c>
      <c r="D723" s="49" t="s">
        <v>1506</v>
      </c>
      <c r="E723" s="145" t="s">
        <v>1203</v>
      </c>
      <c r="F723" s="175">
        <v>30.0</v>
      </c>
      <c r="G723" s="176" t="s">
        <v>1204</v>
      </c>
      <c r="H723" s="54" t="s">
        <v>113</v>
      </c>
      <c r="I723" s="54" t="s">
        <v>518</v>
      </c>
      <c r="J723" s="203" t="s">
        <v>546</v>
      </c>
      <c r="K723" s="204">
        <v>622.0</v>
      </c>
      <c r="L723" s="202">
        <v>58.0</v>
      </c>
      <c r="M723" s="172">
        <v>44.0</v>
      </c>
      <c r="N723" s="172">
        <v>65.0</v>
      </c>
      <c r="O723" s="172">
        <v>28.0</v>
      </c>
      <c r="P723" s="172">
        <v>22.0</v>
      </c>
      <c r="Q723" s="173">
        <v>29.0</v>
      </c>
    </row>
    <row r="724">
      <c r="A724" s="61"/>
      <c r="B724" s="49"/>
      <c r="C724" s="63"/>
      <c r="D724" s="49"/>
      <c r="E724" s="145" t="s">
        <v>1203</v>
      </c>
      <c r="F724" s="175">
        <v>30.0</v>
      </c>
      <c r="G724" s="176" t="s">
        <v>1204</v>
      </c>
      <c r="H724" s="54" t="s">
        <v>113</v>
      </c>
      <c r="I724" s="54" t="s">
        <v>518</v>
      </c>
      <c r="J724" s="203" t="s">
        <v>546</v>
      </c>
      <c r="K724" s="206">
        <v>622.0</v>
      </c>
      <c r="L724" s="202">
        <v>58.0</v>
      </c>
      <c r="M724" s="172">
        <v>48.0</v>
      </c>
      <c r="N724" s="172">
        <v>58.0</v>
      </c>
      <c r="O724" s="172">
        <v>32.0</v>
      </c>
      <c r="P724" s="172">
        <v>20.0</v>
      </c>
      <c r="Q724" s="173">
        <v>29.0</v>
      </c>
    </row>
    <row r="725">
      <c r="A725" s="57"/>
      <c r="B725" s="12"/>
      <c r="C725" s="11"/>
      <c r="D725" s="12"/>
      <c r="E725" s="165" t="s">
        <v>1501</v>
      </c>
      <c r="F725" s="166">
        <v>30.0</v>
      </c>
      <c r="G725" s="167" t="s">
        <v>1157</v>
      </c>
      <c r="H725" s="14" t="s">
        <v>113</v>
      </c>
      <c r="I725" s="14" t="s">
        <v>518</v>
      </c>
      <c r="J725" s="198" t="s">
        <v>546</v>
      </c>
      <c r="K725" s="205">
        <v>1305.0</v>
      </c>
      <c r="L725" s="202">
        <v>70.0</v>
      </c>
      <c r="M725" s="172">
        <v>62.0</v>
      </c>
      <c r="N725" s="172">
        <v>124.0</v>
      </c>
      <c r="O725" s="172">
        <v>50.0</v>
      </c>
      <c r="P725" s="172">
        <v>32.0</v>
      </c>
      <c r="Q725" s="173">
        <v>47.0</v>
      </c>
    </row>
    <row r="726">
      <c r="A726" s="57" t="s">
        <v>828</v>
      </c>
      <c r="B726" s="10">
        <v>140.0</v>
      </c>
      <c r="C726" s="11" t="s">
        <v>1499</v>
      </c>
      <c r="D726" s="12" t="s">
        <v>1506</v>
      </c>
      <c r="E726" s="165" t="s">
        <v>501</v>
      </c>
      <c r="F726" s="166">
        <v>35.0</v>
      </c>
      <c r="G726" s="167" t="s">
        <v>503</v>
      </c>
      <c r="H726" s="14" t="s">
        <v>321</v>
      </c>
      <c r="I726" s="14" t="s">
        <v>419</v>
      </c>
      <c r="J726" s="198" t="s">
        <v>772</v>
      </c>
      <c r="K726" s="201">
        <v>795.0</v>
      </c>
      <c r="L726" s="202">
        <v>66.0</v>
      </c>
      <c r="M726" s="172">
        <v>36.0</v>
      </c>
      <c r="N726" s="172">
        <v>43.0</v>
      </c>
      <c r="O726" s="172">
        <v>54.0</v>
      </c>
      <c r="P726" s="172">
        <v>38.0</v>
      </c>
      <c r="Q726" s="173">
        <v>70.0</v>
      </c>
    </row>
    <row r="727">
      <c r="A727" s="61" t="s">
        <v>1510</v>
      </c>
      <c r="B727" s="62">
        <v>620.0</v>
      </c>
      <c r="C727" s="63" t="s">
        <v>1499</v>
      </c>
      <c r="D727" s="49" t="s">
        <v>1506</v>
      </c>
      <c r="E727" s="145" t="s">
        <v>148</v>
      </c>
      <c r="F727" s="175">
        <v>31.0</v>
      </c>
      <c r="G727" s="176" t="s">
        <v>113</v>
      </c>
      <c r="H727" s="54" t="s">
        <v>330</v>
      </c>
      <c r="I727" s="54" t="s">
        <v>495</v>
      </c>
      <c r="J727" s="203" t="s">
        <v>367</v>
      </c>
      <c r="K727" s="204">
        <v>736.0</v>
      </c>
      <c r="L727" s="202">
        <v>68.0</v>
      </c>
      <c r="M727" s="172">
        <v>46.0</v>
      </c>
      <c r="N727" s="172">
        <v>42.0</v>
      </c>
      <c r="O727" s="172">
        <v>28.0</v>
      </c>
      <c r="P727" s="172">
        <v>32.0</v>
      </c>
      <c r="Q727" s="173">
        <v>44.0</v>
      </c>
    </row>
    <row r="728">
      <c r="A728" s="57"/>
      <c r="B728" s="12"/>
      <c r="C728" s="11"/>
      <c r="D728" s="12"/>
      <c r="E728" s="165" t="s">
        <v>787</v>
      </c>
      <c r="F728" s="166">
        <v>31.0</v>
      </c>
      <c r="G728" s="167" t="s">
        <v>113</v>
      </c>
      <c r="H728" s="14" t="s">
        <v>330</v>
      </c>
      <c r="I728" s="14" t="s">
        <v>495</v>
      </c>
      <c r="J728" s="198" t="s">
        <v>367</v>
      </c>
      <c r="K728" s="205">
        <v>1128.0</v>
      </c>
      <c r="L728" s="202">
        <v>90.0</v>
      </c>
      <c r="M728" s="172">
        <v>62.0</v>
      </c>
      <c r="N728" s="172">
        <v>45.0</v>
      </c>
      <c r="O728" s="172">
        <v>49.0</v>
      </c>
      <c r="P728" s="172">
        <v>54.0</v>
      </c>
      <c r="Q728" s="173">
        <v>42.0</v>
      </c>
    </row>
    <row r="729">
      <c r="A729" s="61" t="s">
        <v>1511</v>
      </c>
      <c r="B729" s="62">
        <v>124.0</v>
      </c>
      <c r="C729" s="63" t="s">
        <v>1499</v>
      </c>
      <c r="D729" s="49" t="s">
        <v>1506</v>
      </c>
      <c r="E729" s="145" t="s">
        <v>1189</v>
      </c>
      <c r="F729" s="175">
        <v>31.0</v>
      </c>
      <c r="G729" s="176" t="s">
        <v>112</v>
      </c>
      <c r="H729" s="54" t="s">
        <v>175</v>
      </c>
      <c r="I729" s="54" t="s">
        <v>633</v>
      </c>
      <c r="J729" s="203" t="s">
        <v>409</v>
      </c>
      <c r="K729" s="204">
        <v>511.0</v>
      </c>
      <c r="L729" s="202">
        <v>65.0</v>
      </c>
      <c r="M729" s="172">
        <v>32.0</v>
      </c>
      <c r="N729" s="172">
        <v>29.0</v>
      </c>
      <c r="O729" s="172">
        <v>29.0</v>
      </c>
      <c r="P729" s="172">
        <v>29.0</v>
      </c>
      <c r="Q729" s="173">
        <v>66.0</v>
      </c>
    </row>
    <row r="730">
      <c r="A730" s="57"/>
      <c r="B730" s="12"/>
      <c r="C730" s="11"/>
      <c r="D730" s="12"/>
      <c r="E730" s="165" t="s">
        <v>787</v>
      </c>
      <c r="F730" s="166">
        <v>31.0</v>
      </c>
      <c r="G730" s="167" t="s">
        <v>113</v>
      </c>
      <c r="H730" s="14" t="s">
        <v>330</v>
      </c>
      <c r="I730" s="14" t="s">
        <v>495</v>
      </c>
      <c r="J730" s="198" t="s">
        <v>367</v>
      </c>
      <c r="K730" s="205">
        <v>1128.0</v>
      </c>
      <c r="L730" s="202">
        <v>90.0</v>
      </c>
      <c r="M730" s="172">
        <v>62.0</v>
      </c>
      <c r="N730" s="172">
        <v>45.0</v>
      </c>
      <c r="O730" s="172">
        <v>40.0</v>
      </c>
      <c r="P730" s="172">
        <v>59.0</v>
      </c>
      <c r="Q730" s="173">
        <v>47.0</v>
      </c>
    </row>
    <row r="731">
      <c r="A731" s="61" t="s">
        <v>91</v>
      </c>
      <c r="B731" s="62">
        <v>544.0</v>
      </c>
      <c r="C731" s="63" t="s">
        <v>1512</v>
      </c>
      <c r="D731" s="49" t="s">
        <v>1513</v>
      </c>
      <c r="E731" s="145" t="s">
        <v>1133</v>
      </c>
      <c r="F731" s="175">
        <v>33.0</v>
      </c>
      <c r="G731" s="176" t="s">
        <v>154</v>
      </c>
      <c r="H731" s="54" t="s">
        <v>658</v>
      </c>
      <c r="I731" s="54" t="s">
        <v>184</v>
      </c>
      <c r="J731" s="203" t="s">
        <v>480</v>
      </c>
      <c r="K731" s="204">
        <v>438.0</v>
      </c>
      <c r="L731" s="202">
        <v>66.0</v>
      </c>
      <c r="M731" s="172">
        <v>44.0</v>
      </c>
      <c r="N731" s="172">
        <v>34.0</v>
      </c>
      <c r="O731" s="172">
        <v>27.0</v>
      </c>
      <c r="P731" s="172">
        <v>44.0</v>
      </c>
      <c r="Q731" s="173">
        <v>41.0</v>
      </c>
    </row>
    <row r="732">
      <c r="A732" s="61"/>
      <c r="B732" s="49"/>
      <c r="C732" s="63"/>
      <c r="D732" s="49"/>
      <c r="E732" s="145" t="s">
        <v>1133</v>
      </c>
      <c r="F732" s="175">
        <v>33.0</v>
      </c>
      <c r="G732" s="176" t="s">
        <v>154</v>
      </c>
      <c r="H732" s="54" t="s">
        <v>658</v>
      </c>
      <c r="I732" s="54" t="s">
        <v>184</v>
      </c>
      <c r="J732" s="203" t="s">
        <v>480</v>
      </c>
      <c r="K732" s="206">
        <v>438.0</v>
      </c>
      <c r="L732" s="202">
        <v>66.0</v>
      </c>
      <c r="M732" s="172">
        <v>39.0</v>
      </c>
      <c r="N732" s="172">
        <v>34.0</v>
      </c>
      <c r="O732" s="172">
        <v>31.0</v>
      </c>
      <c r="P732" s="172">
        <v>40.0</v>
      </c>
      <c r="Q732" s="173">
        <v>45.0</v>
      </c>
    </row>
    <row r="733">
      <c r="A733" s="57"/>
      <c r="B733" s="12"/>
      <c r="C733" s="11"/>
      <c r="D733" s="12"/>
      <c r="E733" s="165" t="s">
        <v>1186</v>
      </c>
      <c r="F733" s="166">
        <v>34.0</v>
      </c>
      <c r="G733" s="167" t="s">
        <v>115</v>
      </c>
      <c r="H733" s="14" t="s">
        <v>1150</v>
      </c>
      <c r="I733" s="14" t="s">
        <v>489</v>
      </c>
      <c r="J733" s="198" t="s">
        <v>208</v>
      </c>
      <c r="K733" s="205">
        <v>844.0</v>
      </c>
      <c r="L733" s="202">
        <v>81.0</v>
      </c>
      <c r="M733" s="172">
        <v>60.0</v>
      </c>
      <c r="N733" s="172">
        <v>49.0</v>
      </c>
      <c r="O733" s="172">
        <v>39.0</v>
      </c>
      <c r="P733" s="172">
        <v>52.0</v>
      </c>
      <c r="Q733" s="173">
        <v>63.0</v>
      </c>
    </row>
    <row r="734">
      <c r="A734" s="61" t="s">
        <v>1514</v>
      </c>
      <c r="B734" s="62">
        <v>2992.0</v>
      </c>
      <c r="C734" s="63" t="s">
        <v>1515</v>
      </c>
      <c r="D734" s="49" t="s">
        <v>1513</v>
      </c>
      <c r="E734" s="145" t="s">
        <v>1240</v>
      </c>
      <c r="F734" s="175">
        <v>34.0</v>
      </c>
      <c r="G734" s="176" t="s">
        <v>199</v>
      </c>
      <c r="H734" s="54" t="s">
        <v>1210</v>
      </c>
      <c r="I734" s="54" t="s">
        <v>489</v>
      </c>
      <c r="J734" s="203" t="s">
        <v>396</v>
      </c>
      <c r="K734" s="204">
        <v>472.0</v>
      </c>
      <c r="L734" s="202">
        <v>70.0</v>
      </c>
      <c r="M734" s="172">
        <v>40.0</v>
      </c>
      <c r="N734" s="172">
        <v>34.0</v>
      </c>
      <c r="O734" s="172">
        <v>45.0</v>
      </c>
      <c r="P734" s="172">
        <v>39.0</v>
      </c>
      <c r="Q734" s="173">
        <v>49.0</v>
      </c>
    </row>
    <row r="735">
      <c r="A735" s="57"/>
      <c r="B735" s="12"/>
      <c r="C735" s="11"/>
      <c r="D735" s="12"/>
      <c r="E735" s="165" t="s">
        <v>1516</v>
      </c>
      <c r="F735" s="166">
        <v>34.0</v>
      </c>
      <c r="G735" s="167" t="s">
        <v>199</v>
      </c>
      <c r="H735" s="14" t="s">
        <v>1210</v>
      </c>
      <c r="I735" s="14" t="s">
        <v>489</v>
      </c>
      <c r="J735" s="198" t="s">
        <v>396</v>
      </c>
      <c r="K735" s="205">
        <v>1033.0</v>
      </c>
      <c r="L735" s="202">
        <v>83.0</v>
      </c>
      <c r="M735" s="172">
        <v>52.0</v>
      </c>
      <c r="N735" s="172">
        <v>44.0</v>
      </c>
      <c r="O735" s="172">
        <v>59.0</v>
      </c>
      <c r="P735" s="172">
        <v>44.0</v>
      </c>
      <c r="Q735" s="173">
        <v>59.0</v>
      </c>
    </row>
    <row r="736">
      <c r="A736" s="57" t="s">
        <v>1517</v>
      </c>
      <c r="B736" s="10">
        <v>3344.0</v>
      </c>
      <c r="C736" s="11" t="s">
        <v>1518</v>
      </c>
      <c r="D736" s="12" t="s">
        <v>1513</v>
      </c>
      <c r="E736" s="165" t="s">
        <v>972</v>
      </c>
      <c r="F736" s="166">
        <v>38.0</v>
      </c>
      <c r="G736" s="167" t="s">
        <v>205</v>
      </c>
      <c r="H736" s="14" t="s">
        <v>115</v>
      </c>
      <c r="I736" s="14" t="s">
        <v>255</v>
      </c>
      <c r="J736" s="198" t="s">
        <v>602</v>
      </c>
      <c r="K736" s="201">
        <v>1449.0</v>
      </c>
      <c r="L736" s="202">
        <v>103.0</v>
      </c>
      <c r="M736" s="172">
        <v>62.0</v>
      </c>
      <c r="N736" s="172">
        <v>62.0</v>
      </c>
      <c r="O736" s="172">
        <v>66.0</v>
      </c>
      <c r="P736" s="172">
        <v>81.0</v>
      </c>
      <c r="Q736" s="173">
        <v>81.0</v>
      </c>
    </row>
    <row r="737">
      <c r="A737" s="61" t="s">
        <v>1519</v>
      </c>
      <c r="B737" s="62">
        <v>1584.0</v>
      </c>
      <c r="C737" s="63" t="s">
        <v>1518</v>
      </c>
      <c r="D737" s="49" t="s">
        <v>1513</v>
      </c>
      <c r="E737" s="145" t="s">
        <v>219</v>
      </c>
      <c r="F737" s="175">
        <v>33.0</v>
      </c>
      <c r="G737" s="176" t="s">
        <v>1195</v>
      </c>
      <c r="H737" s="54" t="s">
        <v>1520</v>
      </c>
      <c r="I737" s="54" t="s">
        <v>250</v>
      </c>
      <c r="J737" s="203" t="s">
        <v>960</v>
      </c>
      <c r="K737" s="204">
        <v>628.0</v>
      </c>
      <c r="L737" s="202">
        <v>59.0</v>
      </c>
      <c r="M737" s="172">
        <v>28.0</v>
      </c>
      <c r="N737" s="172">
        <v>51.0</v>
      </c>
      <c r="O737" s="172">
        <v>60.0</v>
      </c>
      <c r="P737" s="172">
        <v>41.0</v>
      </c>
      <c r="Q737" s="173">
        <v>37.0</v>
      </c>
    </row>
    <row r="738">
      <c r="A738" s="61"/>
      <c r="B738" s="49"/>
      <c r="C738" s="63"/>
      <c r="D738" s="49"/>
      <c r="E738" s="145" t="s">
        <v>259</v>
      </c>
      <c r="F738" s="175">
        <v>33.0</v>
      </c>
      <c r="G738" s="176" t="s">
        <v>113</v>
      </c>
      <c r="H738" s="54" t="s">
        <v>1195</v>
      </c>
      <c r="I738" s="54" t="s">
        <v>160</v>
      </c>
      <c r="J738" s="203" t="s">
        <v>250</v>
      </c>
      <c r="K738" s="206">
        <v>1138.0</v>
      </c>
      <c r="L738" s="202">
        <v>76.0</v>
      </c>
      <c r="M738" s="172">
        <v>44.0</v>
      </c>
      <c r="N738" s="172">
        <v>60.0</v>
      </c>
      <c r="O738" s="172">
        <v>84.0</v>
      </c>
      <c r="P738" s="172">
        <v>51.0</v>
      </c>
      <c r="Q738" s="173">
        <v>56.0</v>
      </c>
    </row>
    <row r="739">
      <c r="A739" s="57"/>
      <c r="B739" s="12"/>
      <c r="C739" s="11"/>
      <c r="D739" s="12"/>
      <c r="E739" s="165" t="s">
        <v>182</v>
      </c>
      <c r="F739" s="166">
        <v>33.0</v>
      </c>
      <c r="G739" s="167" t="s">
        <v>1195</v>
      </c>
      <c r="H739" s="14" t="s">
        <v>250</v>
      </c>
      <c r="I739" s="14" t="s">
        <v>304</v>
      </c>
      <c r="J739" s="198" t="s">
        <v>225</v>
      </c>
      <c r="K739" s="205">
        <v>727.0</v>
      </c>
      <c r="L739" s="202">
        <v>69.0</v>
      </c>
      <c r="M739" s="172">
        <v>24.0</v>
      </c>
      <c r="N739" s="172">
        <v>41.0</v>
      </c>
      <c r="O739" s="172">
        <v>36.0</v>
      </c>
      <c r="P739" s="172">
        <v>41.0</v>
      </c>
      <c r="Q739" s="173">
        <v>71.0</v>
      </c>
    </row>
    <row r="740">
      <c r="A740" s="61" t="s">
        <v>1521</v>
      </c>
      <c r="B740" s="62">
        <v>1392.0</v>
      </c>
      <c r="C740" s="63" t="s">
        <v>1512</v>
      </c>
      <c r="D740" s="49" t="s">
        <v>1513</v>
      </c>
      <c r="E740" s="145" t="s">
        <v>985</v>
      </c>
      <c r="F740" s="175">
        <v>29.0</v>
      </c>
      <c r="G740" s="176" t="s">
        <v>184</v>
      </c>
      <c r="H740" s="54" t="s">
        <v>1195</v>
      </c>
      <c r="I740" s="54" t="s">
        <v>250</v>
      </c>
      <c r="J740" s="203" t="s">
        <v>304</v>
      </c>
      <c r="K740" s="204">
        <v>931.0</v>
      </c>
      <c r="L740" s="202">
        <v>73.0</v>
      </c>
      <c r="M740" s="172">
        <v>34.0</v>
      </c>
      <c r="N740" s="172">
        <v>45.0</v>
      </c>
      <c r="O740" s="172">
        <v>51.0</v>
      </c>
      <c r="P740" s="172">
        <v>51.0</v>
      </c>
      <c r="Q740" s="173">
        <v>86.0</v>
      </c>
    </row>
    <row r="741">
      <c r="A741" s="57"/>
      <c r="B741" s="12"/>
      <c r="C741" s="11"/>
      <c r="D741" s="12"/>
      <c r="E741" s="165" t="s">
        <v>1387</v>
      </c>
      <c r="F741" s="166">
        <v>29.0</v>
      </c>
      <c r="G741" s="167" t="s">
        <v>204</v>
      </c>
      <c r="H741" s="14" t="s">
        <v>304</v>
      </c>
      <c r="I741" s="14" t="s">
        <v>243</v>
      </c>
      <c r="J741" s="198" t="s">
        <v>1210</v>
      </c>
      <c r="K741" s="205">
        <v>1074.0</v>
      </c>
      <c r="L741" s="202">
        <v>76.0</v>
      </c>
      <c r="M741" s="172">
        <v>57.0</v>
      </c>
      <c r="N741" s="172">
        <v>74.0</v>
      </c>
      <c r="O741" s="172">
        <v>59.0</v>
      </c>
      <c r="P741" s="172">
        <v>45.0</v>
      </c>
      <c r="Q741" s="173">
        <v>35.0</v>
      </c>
    </row>
    <row r="742">
      <c r="A742" s="61" t="s">
        <v>1522</v>
      </c>
      <c r="B742" s="62">
        <v>2992.0</v>
      </c>
      <c r="C742" s="63" t="s">
        <v>1523</v>
      </c>
      <c r="D742" s="49" t="s">
        <v>1513</v>
      </c>
      <c r="E742" s="145" t="s">
        <v>1198</v>
      </c>
      <c r="F742" s="175">
        <v>34.0</v>
      </c>
      <c r="G742" s="176" t="s">
        <v>22</v>
      </c>
      <c r="H742" s="54" t="s">
        <v>354</v>
      </c>
      <c r="I742" s="54" t="s">
        <v>404</v>
      </c>
      <c r="J742" s="203" t="s">
        <v>1411</v>
      </c>
      <c r="K742" s="204">
        <v>663.0</v>
      </c>
      <c r="L742" s="202">
        <v>81.0</v>
      </c>
      <c r="M742" s="172">
        <v>46.0</v>
      </c>
      <c r="N742" s="172">
        <v>35.0</v>
      </c>
      <c r="O742" s="172">
        <v>52.0</v>
      </c>
      <c r="P742" s="172">
        <v>42.0</v>
      </c>
      <c r="Q742" s="173">
        <v>45.0</v>
      </c>
    </row>
    <row r="743">
      <c r="A743" s="57"/>
      <c r="B743" s="12"/>
      <c r="C743" s="11"/>
      <c r="D743" s="12"/>
      <c r="E743" s="165" t="s">
        <v>1231</v>
      </c>
      <c r="F743" s="166">
        <v>34.0</v>
      </c>
      <c r="G743" s="167" t="s">
        <v>205</v>
      </c>
      <c r="H743" s="14" t="s">
        <v>585</v>
      </c>
      <c r="I743" s="14" t="s">
        <v>1524</v>
      </c>
      <c r="J743" s="198" t="s">
        <v>404</v>
      </c>
      <c r="K743" s="205">
        <v>1107.0</v>
      </c>
      <c r="L743" s="202">
        <v>78.0</v>
      </c>
      <c r="M743" s="172">
        <v>62.0</v>
      </c>
      <c r="N743" s="172">
        <v>42.0</v>
      </c>
      <c r="O743" s="172">
        <v>49.0</v>
      </c>
      <c r="P743" s="172">
        <v>49.0</v>
      </c>
      <c r="Q743" s="173">
        <v>66.0</v>
      </c>
    </row>
    <row r="744">
      <c r="A744" s="61" t="s">
        <v>1525</v>
      </c>
      <c r="B744" s="62">
        <v>1632.0</v>
      </c>
      <c r="C744" s="63" t="s">
        <v>1523</v>
      </c>
      <c r="D744" s="49" t="s">
        <v>1513</v>
      </c>
      <c r="E744" s="145" t="s">
        <v>219</v>
      </c>
      <c r="F744" s="175">
        <v>34.0</v>
      </c>
      <c r="G744" s="176" t="s">
        <v>1195</v>
      </c>
      <c r="H744" s="54" t="s">
        <v>1520</v>
      </c>
      <c r="I744" s="54" t="s">
        <v>250</v>
      </c>
      <c r="J744" s="203" t="s">
        <v>960</v>
      </c>
      <c r="K744" s="204">
        <v>648.0</v>
      </c>
      <c r="L744" s="202">
        <v>61.0</v>
      </c>
      <c r="M744" s="172">
        <v>28.0</v>
      </c>
      <c r="N744" s="172">
        <v>52.0</v>
      </c>
      <c r="O744" s="172">
        <v>75.0</v>
      </c>
      <c r="P744" s="172">
        <v>42.0</v>
      </c>
      <c r="Q744" s="173">
        <v>31.0</v>
      </c>
    </row>
    <row r="745">
      <c r="A745" s="57"/>
      <c r="B745" s="12"/>
      <c r="C745" s="11"/>
      <c r="D745" s="12"/>
      <c r="E745" s="165" t="s">
        <v>985</v>
      </c>
      <c r="F745" s="166">
        <v>34.0</v>
      </c>
      <c r="G745" s="167" t="s">
        <v>1195</v>
      </c>
      <c r="H745" s="14" t="s">
        <v>250</v>
      </c>
      <c r="I745" s="14" t="s">
        <v>304</v>
      </c>
      <c r="J745" s="198" t="s">
        <v>225</v>
      </c>
      <c r="K745" s="205">
        <v>1092.0</v>
      </c>
      <c r="L745" s="202">
        <v>84.0</v>
      </c>
      <c r="M745" s="172">
        <v>39.0</v>
      </c>
      <c r="N745" s="172">
        <v>52.0</v>
      </c>
      <c r="O745" s="172">
        <v>53.0</v>
      </c>
      <c r="P745" s="172">
        <v>64.0</v>
      </c>
      <c r="Q745" s="173">
        <v>100.0</v>
      </c>
    </row>
    <row r="746">
      <c r="A746" s="61" t="s">
        <v>1483</v>
      </c>
      <c r="B746" s="62">
        <v>496.0</v>
      </c>
      <c r="C746" s="63" t="s">
        <v>1484</v>
      </c>
      <c r="D746" s="49" t="s">
        <v>1485</v>
      </c>
      <c r="E746" s="145" t="s">
        <v>1486</v>
      </c>
      <c r="F746" s="175">
        <v>31.0</v>
      </c>
      <c r="G746" s="176" t="s">
        <v>1394</v>
      </c>
      <c r="H746" s="54" t="s">
        <v>52</v>
      </c>
      <c r="I746" s="54" t="s">
        <v>1487</v>
      </c>
      <c r="J746" s="203" t="s">
        <v>416</v>
      </c>
      <c r="K746" s="204">
        <v>465.0</v>
      </c>
      <c r="L746" s="202">
        <v>62.0</v>
      </c>
      <c r="M746" s="172">
        <v>48.0</v>
      </c>
      <c r="N746" s="172">
        <v>42.0</v>
      </c>
      <c r="O746" s="172">
        <v>32.0</v>
      </c>
      <c r="P746" s="172">
        <v>35.0</v>
      </c>
      <c r="Q746" s="173">
        <v>20.0</v>
      </c>
    </row>
    <row r="747">
      <c r="A747" s="61"/>
      <c r="B747" s="49"/>
      <c r="C747" s="63"/>
      <c r="D747" s="49"/>
      <c r="E747" s="145" t="s">
        <v>1486</v>
      </c>
      <c r="F747" s="175">
        <v>31.0</v>
      </c>
      <c r="G747" s="176" t="s">
        <v>1394</v>
      </c>
      <c r="H747" s="54" t="s">
        <v>52</v>
      </c>
      <c r="I747" s="54" t="s">
        <v>1487</v>
      </c>
      <c r="J747" s="203" t="s">
        <v>416</v>
      </c>
      <c r="K747" s="206">
        <v>465.0</v>
      </c>
      <c r="L747" s="202">
        <v>62.0</v>
      </c>
      <c r="M747" s="172">
        <v>48.0</v>
      </c>
      <c r="N747" s="172">
        <v>39.0</v>
      </c>
      <c r="O747" s="172">
        <v>28.0</v>
      </c>
      <c r="P747" s="172">
        <v>42.0</v>
      </c>
      <c r="Q747" s="173">
        <v>20.0</v>
      </c>
    </row>
    <row r="748">
      <c r="A748" s="57"/>
      <c r="B748" s="12"/>
      <c r="C748" s="11"/>
      <c r="D748" s="12"/>
      <c r="E748" s="165" t="s">
        <v>1486</v>
      </c>
      <c r="F748" s="166">
        <v>31.0</v>
      </c>
      <c r="G748" s="167" t="s">
        <v>89</v>
      </c>
      <c r="H748" s="14" t="s">
        <v>1394</v>
      </c>
      <c r="I748" s="14" t="s">
        <v>52</v>
      </c>
      <c r="J748" s="198" t="s">
        <v>1487</v>
      </c>
      <c r="K748" s="205">
        <v>465.0</v>
      </c>
      <c r="L748" s="202">
        <v>78.0</v>
      </c>
      <c r="M748" s="172">
        <v>69.0</v>
      </c>
      <c r="N748" s="172">
        <v>54.0</v>
      </c>
      <c r="O748" s="172">
        <v>37.0</v>
      </c>
      <c r="P748" s="172">
        <v>54.0</v>
      </c>
      <c r="Q748" s="173">
        <v>23.0</v>
      </c>
    </row>
    <row r="749">
      <c r="A749" s="61" t="s">
        <v>1526</v>
      </c>
      <c r="B749" s="62">
        <v>3168.0</v>
      </c>
      <c r="C749" s="63" t="s">
        <v>1527</v>
      </c>
      <c r="D749" s="49" t="s">
        <v>1124</v>
      </c>
      <c r="E749" s="145" t="s">
        <v>1198</v>
      </c>
      <c r="F749" s="175">
        <v>36.0</v>
      </c>
      <c r="G749" s="176" t="s">
        <v>22</v>
      </c>
      <c r="H749" s="54" t="s">
        <v>354</v>
      </c>
      <c r="I749" s="54" t="s">
        <v>404</v>
      </c>
      <c r="J749" s="203" t="s">
        <v>1411</v>
      </c>
      <c r="K749" s="204">
        <v>702.0</v>
      </c>
      <c r="L749" s="202">
        <v>85.0</v>
      </c>
      <c r="M749" s="172">
        <v>55.0</v>
      </c>
      <c r="N749" s="172">
        <v>37.0</v>
      </c>
      <c r="O749" s="172">
        <v>55.0</v>
      </c>
      <c r="P749" s="172">
        <v>41.0</v>
      </c>
      <c r="Q749" s="173">
        <v>48.0</v>
      </c>
    </row>
    <row r="750">
      <c r="A750" s="61"/>
      <c r="B750" s="49"/>
      <c r="C750" s="63"/>
      <c r="D750" s="49"/>
      <c r="E750" s="145" t="s">
        <v>1199</v>
      </c>
      <c r="F750" s="175">
        <v>36.0</v>
      </c>
      <c r="G750" s="176" t="s">
        <v>255</v>
      </c>
      <c r="H750" s="54" t="s">
        <v>791</v>
      </c>
      <c r="I750" s="54" t="s">
        <v>396</v>
      </c>
      <c r="J750" s="203" t="s">
        <v>602</v>
      </c>
      <c r="K750" s="206">
        <v>486.0</v>
      </c>
      <c r="L750" s="202">
        <v>73.0</v>
      </c>
      <c r="M750" s="172">
        <v>34.0</v>
      </c>
      <c r="N750" s="172">
        <v>33.0</v>
      </c>
      <c r="O750" s="172">
        <v>41.0</v>
      </c>
      <c r="P750" s="172">
        <v>51.0</v>
      </c>
      <c r="Q750" s="173">
        <v>51.0</v>
      </c>
    </row>
    <row r="751">
      <c r="A751" s="57"/>
      <c r="B751" s="12"/>
      <c r="C751" s="11"/>
      <c r="D751" s="12"/>
      <c r="E751" s="165" t="s">
        <v>972</v>
      </c>
      <c r="F751" s="166">
        <v>36.0</v>
      </c>
      <c r="G751" s="167" t="s">
        <v>205</v>
      </c>
      <c r="H751" s="14" t="s">
        <v>115</v>
      </c>
      <c r="I751" s="14" t="s">
        <v>255</v>
      </c>
      <c r="J751" s="198" t="s">
        <v>602</v>
      </c>
      <c r="K751" s="205">
        <v>1372.0</v>
      </c>
      <c r="L751" s="202">
        <v>98.0</v>
      </c>
      <c r="M751" s="172">
        <v>53.0</v>
      </c>
      <c r="N751" s="172">
        <v>64.0</v>
      </c>
      <c r="O751" s="172">
        <v>63.0</v>
      </c>
      <c r="P751" s="172">
        <v>77.0</v>
      </c>
      <c r="Q751" s="173">
        <v>77.0</v>
      </c>
    </row>
    <row r="752">
      <c r="A752" s="61" t="s">
        <v>1528</v>
      </c>
      <c r="B752" s="62">
        <v>864.0</v>
      </c>
      <c r="C752" s="63" t="s">
        <v>1527</v>
      </c>
      <c r="D752" s="49" t="s">
        <v>1124</v>
      </c>
      <c r="E752" s="145" t="s">
        <v>1199</v>
      </c>
      <c r="F752" s="175">
        <v>36.0</v>
      </c>
      <c r="G752" s="176" t="s">
        <v>255</v>
      </c>
      <c r="H752" s="54" t="s">
        <v>791</v>
      </c>
      <c r="I752" s="54" t="s">
        <v>396</v>
      </c>
      <c r="J752" s="203" t="s">
        <v>602</v>
      </c>
      <c r="K752" s="204">
        <v>486.0</v>
      </c>
      <c r="L752" s="202">
        <v>73.0</v>
      </c>
      <c r="M752" s="172">
        <v>37.0</v>
      </c>
      <c r="N752" s="172">
        <v>33.0</v>
      </c>
      <c r="O752" s="172">
        <v>36.0</v>
      </c>
      <c r="P752" s="172">
        <v>51.0</v>
      </c>
      <c r="Q752" s="173">
        <v>51.0</v>
      </c>
    </row>
    <row r="753">
      <c r="A753" s="61"/>
      <c r="B753" s="49"/>
      <c r="C753" s="63"/>
      <c r="D753" s="49"/>
      <c r="E753" s="145" t="s">
        <v>1199</v>
      </c>
      <c r="F753" s="175">
        <v>36.0</v>
      </c>
      <c r="G753" s="176" t="s">
        <v>255</v>
      </c>
      <c r="H753" s="54" t="s">
        <v>791</v>
      </c>
      <c r="I753" s="54" t="s">
        <v>396</v>
      </c>
      <c r="J753" s="203" t="s">
        <v>602</v>
      </c>
      <c r="K753" s="206">
        <v>486.0</v>
      </c>
      <c r="L753" s="202">
        <v>73.0</v>
      </c>
      <c r="M753" s="172">
        <v>30.0</v>
      </c>
      <c r="N753" s="172">
        <v>33.0</v>
      </c>
      <c r="O753" s="172">
        <v>41.0</v>
      </c>
      <c r="P753" s="172">
        <v>56.0</v>
      </c>
      <c r="Q753" s="173">
        <v>51.0</v>
      </c>
    </row>
    <row r="754">
      <c r="A754" s="57"/>
      <c r="B754" s="12"/>
      <c r="C754" s="11"/>
      <c r="D754" s="12"/>
      <c r="E754" s="165" t="s">
        <v>972</v>
      </c>
      <c r="F754" s="166">
        <v>36.0</v>
      </c>
      <c r="G754" s="167" t="s">
        <v>205</v>
      </c>
      <c r="H754" s="14" t="s">
        <v>115</v>
      </c>
      <c r="I754" s="14" t="s">
        <v>255</v>
      </c>
      <c r="J754" s="198" t="s">
        <v>602</v>
      </c>
      <c r="K754" s="205">
        <v>1372.0</v>
      </c>
      <c r="L754" s="202">
        <v>98.0</v>
      </c>
      <c r="M754" s="172">
        <v>53.0</v>
      </c>
      <c r="N754" s="172">
        <v>64.0</v>
      </c>
      <c r="O754" s="172">
        <v>63.0</v>
      </c>
      <c r="P754" s="172">
        <v>74.0</v>
      </c>
      <c r="Q754" s="173">
        <v>74.0</v>
      </c>
    </row>
    <row r="755">
      <c r="A755" s="61" t="s">
        <v>1529</v>
      </c>
      <c r="B755" s="62">
        <v>816.0</v>
      </c>
      <c r="C755" s="63" t="s">
        <v>1527</v>
      </c>
      <c r="D755" s="49" t="s">
        <v>1124</v>
      </c>
      <c r="E755" s="145" t="s">
        <v>1231</v>
      </c>
      <c r="F755" s="175">
        <v>34.0</v>
      </c>
      <c r="G755" s="176" t="s">
        <v>205</v>
      </c>
      <c r="H755" s="54" t="s">
        <v>585</v>
      </c>
      <c r="I755" s="54" t="s">
        <v>1524</v>
      </c>
      <c r="J755" s="203" t="s">
        <v>404</v>
      </c>
      <c r="K755" s="204">
        <v>1107.0</v>
      </c>
      <c r="L755" s="202">
        <v>78.0</v>
      </c>
      <c r="M755" s="172">
        <v>62.0</v>
      </c>
      <c r="N755" s="172">
        <v>46.0</v>
      </c>
      <c r="O755" s="172">
        <v>49.0</v>
      </c>
      <c r="P755" s="172">
        <v>44.0</v>
      </c>
      <c r="Q755" s="173">
        <v>66.0</v>
      </c>
    </row>
    <row r="756">
      <c r="A756" s="61"/>
      <c r="B756" s="49"/>
      <c r="C756" s="63"/>
      <c r="D756" s="49"/>
      <c r="E756" s="145" t="s">
        <v>1240</v>
      </c>
      <c r="F756" s="175">
        <v>34.0</v>
      </c>
      <c r="G756" s="176" t="s">
        <v>199</v>
      </c>
      <c r="H756" s="54" t="s">
        <v>1210</v>
      </c>
      <c r="I756" s="54" t="s">
        <v>489</v>
      </c>
      <c r="J756" s="203" t="s">
        <v>396</v>
      </c>
      <c r="K756" s="206">
        <v>472.0</v>
      </c>
      <c r="L756" s="202">
        <v>70.0</v>
      </c>
      <c r="M756" s="172">
        <v>36.0</v>
      </c>
      <c r="N756" s="172">
        <v>34.0</v>
      </c>
      <c r="O756" s="172">
        <v>45.0</v>
      </c>
      <c r="P756" s="172">
        <v>39.0</v>
      </c>
      <c r="Q756" s="173">
        <v>53.0</v>
      </c>
    </row>
    <row r="757">
      <c r="A757" s="61"/>
      <c r="B757" s="49"/>
      <c r="C757" s="63"/>
      <c r="D757" s="49"/>
      <c r="E757" s="145" t="s">
        <v>1199</v>
      </c>
      <c r="F757" s="175">
        <v>34.0</v>
      </c>
      <c r="G757" s="176" t="s">
        <v>255</v>
      </c>
      <c r="H757" s="54" t="s">
        <v>791</v>
      </c>
      <c r="I757" s="54" t="s">
        <v>396</v>
      </c>
      <c r="J757" s="203" t="s">
        <v>602</v>
      </c>
      <c r="K757" s="206">
        <v>459.0</v>
      </c>
      <c r="L757" s="202">
        <v>69.0</v>
      </c>
      <c r="M757" s="172">
        <v>32.0</v>
      </c>
      <c r="N757" s="172">
        <v>28.0</v>
      </c>
      <c r="O757" s="172">
        <v>39.0</v>
      </c>
      <c r="P757" s="172">
        <v>49.0</v>
      </c>
      <c r="Q757" s="173">
        <v>53.0</v>
      </c>
    </row>
    <row r="758">
      <c r="A758" s="57"/>
      <c r="B758" s="12"/>
      <c r="C758" s="11"/>
      <c r="D758" s="12"/>
      <c r="E758" s="165" t="s">
        <v>1198</v>
      </c>
      <c r="F758" s="166">
        <v>34.0</v>
      </c>
      <c r="G758" s="167" t="s">
        <v>22</v>
      </c>
      <c r="H758" s="14" t="s">
        <v>354</v>
      </c>
      <c r="I758" s="14" t="s">
        <v>404</v>
      </c>
      <c r="J758" s="198" t="s">
        <v>1411</v>
      </c>
      <c r="K758" s="205">
        <v>663.0</v>
      </c>
      <c r="L758" s="202">
        <v>81.0</v>
      </c>
      <c r="M758" s="172">
        <v>52.0</v>
      </c>
      <c r="N758" s="172">
        <v>35.0</v>
      </c>
      <c r="O758" s="172">
        <v>46.0</v>
      </c>
      <c r="P758" s="172">
        <v>39.0</v>
      </c>
      <c r="Q758" s="173">
        <v>49.0</v>
      </c>
    </row>
    <row r="759">
      <c r="A759" s="57" t="s">
        <v>1530</v>
      </c>
      <c r="B759" s="10">
        <v>3608.0</v>
      </c>
      <c r="C759" s="11" t="s">
        <v>1527</v>
      </c>
      <c r="D759" s="12" t="s">
        <v>1124</v>
      </c>
      <c r="E759" s="165" t="s">
        <v>1231</v>
      </c>
      <c r="F759" s="166">
        <v>41.0</v>
      </c>
      <c r="G759" s="167" t="s">
        <v>585</v>
      </c>
      <c r="H759" s="14" t="s">
        <v>707</v>
      </c>
      <c r="I759" s="14" t="s">
        <v>404</v>
      </c>
      <c r="J759" s="198" t="s">
        <v>322</v>
      </c>
      <c r="K759" s="201">
        <v>1335.0</v>
      </c>
      <c r="L759" s="202">
        <v>92.0</v>
      </c>
      <c r="M759" s="172">
        <v>74.0</v>
      </c>
      <c r="N759" s="172">
        <v>50.0</v>
      </c>
      <c r="O759" s="172">
        <v>58.0</v>
      </c>
      <c r="P759" s="172">
        <v>58.0</v>
      </c>
      <c r="Q759" s="173">
        <v>78.0</v>
      </c>
    </row>
    <row r="760">
      <c r="A760" s="57" t="s">
        <v>1531</v>
      </c>
      <c r="B760" s="10">
        <v>984.0</v>
      </c>
      <c r="C760" s="11" t="s">
        <v>1527</v>
      </c>
      <c r="D760" s="12" t="s">
        <v>1124</v>
      </c>
      <c r="E760" s="165" t="s">
        <v>1324</v>
      </c>
      <c r="F760" s="166">
        <v>41.0</v>
      </c>
      <c r="G760" s="167" t="s">
        <v>707</v>
      </c>
      <c r="H760" s="14" t="s">
        <v>404</v>
      </c>
      <c r="I760" s="14" t="s">
        <v>322</v>
      </c>
      <c r="J760" s="198" t="s">
        <v>367</v>
      </c>
      <c r="K760" s="201">
        <v>1686.0</v>
      </c>
      <c r="L760" s="202">
        <v>104.0</v>
      </c>
      <c r="M760" s="172">
        <v>87.0</v>
      </c>
      <c r="N760" s="172">
        <v>68.0</v>
      </c>
      <c r="O760" s="172">
        <v>63.0</v>
      </c>
      <c r="P760" s="172">
        <v>70.0</v>
      </c>
      <c r="Q760" s="173">
        <v>91.0</v>
      </c>
    </row>
    <row r="761">
      <c r="A761" s="61" t="s">
        <v>1532</v>
      </c>
      <c r="B761" s="62">
        <v>3256.0</v>
      </c>
      <c r="C761" s="63" t="s">
        <v>1527</v>
      </c>
      <c r="D761" s="49" t="s">
        <v>1124</v>
      </c>
      <c r="E761" s="145" t="s">
        <v>1199</v>
      </c>
      <c r="F761" s="175">
        <v>37.0</v>
      </c>
      <c r="G761" s="176" t="s">
        <v>791</v>
      </c>
      <c r="H761" s="54" t="s">
        <v>396</v>
      </c>
      <c r="I761" s="54" t="s">
        <v>602</v>
      </c>
      <c r="J761" s="203" t="s">
        <v>1007</v>
      </c>
      <c r="K761" s="204">
        <v>499.0</v>
      </c>
      <c r="L761" s="202">
        <v>75.0</v>
      </c>
      <c r="M761" s="172">
        <v>31.0</v>
      </c>
      <c r="N761" s="172">
        <v>34.0</v>
      </c>
      <c r="O761" s="172">
        <v>42.0</v>
      </c>
      <c r="P761" s="172">
        <v>58.0</v>
      </c>
      <c r="Q761" s="173">
        <v>53.0</v>
      </c>
    </row>
    <row r="762">
      <c r="A762" s="57"/>
      <c r="B762" s="12"/>
      <c r="C762" s="11"/>
      <c r="D762" s="12"/>
      <c r="E762" s="165" t="s">
        <v>1198</v>
      </c>
      <c r="F762" s="166">
        <v>37.0</v>
      </c>
      <c r="G762" s="167" t="s">
        <v>354</v>
      </c>
      <c r="H762" s="14" t="s">
        <v>404</v>
      </c>
      <c r="I762" s="14" t="s">
        <v>1411</v>
      </c>
      <c r="J762" s="198" t="s">
        <v>161</v>
      </c>
      <c r="K762" s="205">
        <v>721.0</v>
      </c>
      <c r="L762" s="202">
        <v>87.0</v>
      </c>
      <c r="M762" s="172">
        <v>50.0</v>
      </c>
      <c r="N762" s="172">
        <v>41.0</v>
      </c>
      <c r="O762" s="172">
        <v>56.0</v>
      </c>
      <c r="P762" s="172">
        <v>42.0</v>
      </c>
      <c r="Q762" s="173">
        <v>49.0</v>
      </c>
    </row>
    <row r="763">
      <c r="A763" s="61" t="s">
        <v>1533</v>
      </c>
      <c r="B763" s="62">
        <v>888.0</v>
      </c>
      <c r="C763" s="63" t="s">
        <v>1527</v>
      </c>
      <c r="D763" s="49" t="s">
        <v>1124</v>
      </c>
      <c r="E763" s="145" t="s">
        <v>1198</v>
      </c>
      <c r="F763" s="175">
        <v>37.0</v>
      </c>
      <c r="G763" s="176" t="s">
        <v>354</v>
      </c>
      <c r="H763" s="54" t="s">
        <v>404</v>
      </c>
      <c r="I763" s="54" t="s">
        <v>1411</v>
      </c>
      <c r="J763" s="203" t="s">
        <v>161</v>
      </c>
      <c r="K763" s="204">
        <v>721.0</v>
      </c>
      <c r="L763" s="202">
        <v>87.0</v>
      </c>
      <c r="M763" s="172">
        <v>50.0</v>
      </c>
      <c r="N763" s="172">
        <v>38.0</v>
      </c>
      <c r="O763" s="172">
        <v>56.0</v>
      </c>
      <c r="P763" s="172">
        <v>42.0</v>
      </c>
      <c r="Q763" s="173">
        <v>53.0</v>
      </c>
    </row>
    <row r="764">
      <c r="A764" s="57"/>
      <c r="B764" s="12"/>
      <c r="C764" s="11"/>
      <c r="D764" s="12"/>
      <c r="E764" s="165" t="s">
        <v>1199</v>
      </c>
      <c r="F764" s="166">
        <v>37.0</v>
      </c>
      <c r="G764" s="167" t="s">
        <v>791</v>
      </c>
      <c r="H764" s="14" t="s">
        <v>396</v>
      </c>
      <c r="I764" s="14" t="s">
        <v>602</v>
      </c>
      <c r="J764" s="198" t="s">
        <v>1007</v>
      </c>
      <c r="K764" s="205">
        <v>499.0</v>
      </c>
      <c r="L764" s="202">
        <v>75.0</v>
      </c>
      <c r="M764" s="172">
        <v>35.0</v>
      </c>
      <c r="N764" s="172">
        <v>37.0</v>
      </c>
      <c r="O764" s="172">
        <v>37.0</v>
      </c>
      <c r="P764" s="172">
        <v>53.0</v>
      </c>
      <c r="Q764" s="173">
        <v>53.0</v>
      </c>
    </row>
    <row r="765">
      <c r="A765" s="61" t="s">
        <v>1534</v>
      </c>
      <c r="B765" s="62">
        <v>4700.0</v>
      </c>
      <c r="C765" s="63" t="s">
        <v>1527</v>
      </c>
      <c r="D765" s="49" t="s">
        <v>1124</v>
      </c>
      <c r="E765" s="145" t="s">
        <v>1198</v>
      </c>
      <c r="F765" s="175">
        <v>42.0</v>
      </c>
      <c r="G765" s="176" t="s">
        <v>154</v>
      </c>
      <c r="H765" s="54" t="s">
        <v>378</v>
      </c>
      <c r="I765" s="54" t="s">
        <v>404</v>
      </c>
      <c r="J765" s="203" t="s">
        <v>1535</v>
      </c>
      <c r="K765" s="204">
        <v>819.0</v>
      </c>
      <c r="L765" s="202">
        <v>98.0</v>
      </c>
      <c r="M765" s="172">
        <v>63.0</v>
      </c>
      <c r="N765" s="172">
        <v>37.0</v>
      </c>
      <c r="O765" s="172">
        <v>63.0</v>
      </c>
      <c r="P765" s="172">
        <v>47.0</v>
      </c>
      <c r="Q765" s="173">
        <v>60.0</v>
      </c>
    </row>
    <row r="766">
      <c r="A766" s="61"/>
      <c r="B766" s="49"/>
      <c r="C766" s="63"/>
      <c r="D766" s="49"/>
      <c r="E766" s="145" t="s">
        <v>1231</v>
      </c>
      <c r="F766" s="175">
        <v>40.0</v>
      </c>
      <c r="G766" s="176" t="s">
        <v>585</v>
      </c>
      <c r="H766" s="54" t="s">
        <v>1536</v>
      </c>
      <c r="I766" s="54" t="s">
        <v>1524</v>
      </c>
      <c r="J766" s="203" t="s">
        <v>1535</v>
      </c>
      <c r="K766" s="206">
        <v>1302.0</v>
      </c>
      <c r="L766" s="202">
        <v>90.0</v>
      </c>
      <c r="M766" s="172">
        <v>73.0</v>
      </c>
      <c r="N766" s="172">
        <v>53.0</v>
      </c>
      <c r="O766" s="172">
        <v>57.0</v>
      </c>
      <c r="P766" s="172">
        <v>57.0</v>
      </c>
      <c r="Q766" s="173">
        <v>69.0</v>
      </c>
    </row>
    <row r="767">
      <c r="A767" s="61"/>
      <c r="B767" s="49"/>
      <c r="C767" s="63"/>
      <c r="D767" s="49"/>
      <c r="E767" s="145" t="s">
        <v>1324</v>
      </c>
      <c r="F767" s="175">
        <v>42.0</v>
      </c>
      <c r="G767" s="176" t="s">
        <v>585</v>
      </c>
      <c r="H767" s="54" t="s">
        <v>1536</v>
      </c>
      <c r="I767" s="54" t="s">
        <v>1524</v>
      </c>
      <c r="J767" s="203" t="s">
        <v>1535</v>
      </c>
      <c r="K767" s="206">
        <v>1728.0</v>
      </c>
      <c r="L767" s="202">
        <v>106.0</v>
      </c>
      <c r="M767" s="172">
        <v>80.0</v>
      </c>
      <c r="N767" s="172">
        <v>63.0</v>
      </c>
      <c r="O767" s="172">
        <v>72.0</v>
      </c>
      <c r="P767" s="172">
        <v>79.0</v>
      </c>
      <c r="Q767" s="173">
        <v>93.0</v>
      </c>
    </row>
    <row r="768">
      <c r="A768" s="57"/>
      <c r="B768" s="12"/>
      <c r="C768" s="11"/>
      <c r="D768" s="12" t="s">
        <v>1537</v>
      </c>
      <c r="E768" s="165" t="s">
        <v>1538</v>
      </c>
      <c r="F768" s="166">
        <v>47.0</v>
      </c>
      <c r="G768" s="167" t="s">
        <v>154</v>
      </c>
      <c r="H768" s="14" t="s">
        <v>378</v>
      </c>
      <c r="I768" s="14" t="s">
        <v>404</v>
      </c>
      <c r="J768" s="198" t="s">
        <v>1535</v>
      </c>
      <c r="K768" s="205">
        <v>2145.0</v>
      </c>
      <c r="L768" s="202">
        <v>141.0</v>
      </c>
      <c r="M768" s="172">
        <v>108.0</v>
      </c>
      <c r="N768" s="172">
        <v>80.0</v>
      </c>
      <c r="O768" s="172">
        <v>108.0</v>
      </c>
      <c r="P768" s="172">
        <v>80.0</v>
      </c>
      <c r="Q768" s="173">
        <v>84.0</v>
      </c>
    </row>
    <row r="769">
      <c r="A769" s="61" t="s">
        <v>230</v>
      </c>
      <c r="B769" s="62">
        <v>972.0</v>
      </c>
      <c r="C769" s="63" t="s">
        <v>1556</v>
      </c>
      <c r="D769" s="49"/>
      <c r="E769" s="145" t="s">
        <v>59</v>
      </c>
      <c r="F769" s="175">
        <v>27.0</v>
      </c>
      <c r="G769" s="176" t="s">
        <v>60</v>
      </c>
      <c r="H769" s="54" t="s">
        <v>25</v>
      </c>
      <c r="I769" s="54"/>
      <c r="J769" s="203"/>
      <c r="K769" s="204">
        <v>115.0</v>
      </c>
      <c r="L769" s="202">
        <v>47.0</v>
      </c>
      <c r="M769" s="172">
        <v>10.0</v>
      </c>
      <c r="N769" s="172">
        <v>37.0</v>
      </c>
      <c r="O769" s="172">
        <v>13.0</v>
      </c>
      <c r="P769" s="172">
        <v>15.0</v>
      </c>
      <c r="Q769" s="173">
        <v>43.0</v>
      </c>
    </row>
    <row r="770">
      <c r="A770" s="61"/>
      <c r="B770" s="49"/>
      <c r="C770" s="63"/>
      <c r="D770" s="49"/>
      <c r="E770" s="145" t="s">
        <v>59</v>
      </c>
      <c r="F770" s="175">
        <v>27.0</v>
      </c>
      <c r="G770" s="176" t="s">
        <v>60</v>
      </c>
      <c r="H770" s="54" t="s">
        <v>25</v>
      </c>
      <c r="I770" s="54"/>
      <c r="J770" s="203"/>
      <c r="K770" s="206">
        <v>115.0</v>
      </c>
      <c r="L770" s="202">
        <v>47.0</v>
      </c>
      <c r="M770" s="172">
        <v>11.0</v>
      </c>
      <c r="N770" s="172">
        <v>34.0</v>
      </c>
      <c r="O770" s="172">
        <v>11.0</v>
      </c>
      <c r="P770" s="172">
        <v>15.0</v>
      </c>
      <c r="Q770" s="173">
        <v>48.0</v>
      </c>
    </row>
    <row r="771">
      <c r="A771" s="61"/>
      <c r="B771" s="49"/>
      <c r="C771" s="63"/>
      <c r="D771" s="49"/>
      <c r="E771" s="145" t="s">
        <v>59</v>
      </c>
      <c r="F771" s="175">
        <v>27.0</v>
      </c>
      <c r="G771" s="176" t="s">
        <v>60</v>
      </c>
      <c r="H771" s="54" t="s">
        <v>25</v>
      </c>
      <c r="I771" s="54"/>
      <c r="J771" s="203"/>
      <c r="K771" s="206">
        <v>115.0</v>
      </c>
      <c r="L771" s="202">
        <v>47.0</v>
      </c>
      <c r="M771" s="172">
        <v>10.0</v>
      </c>
      <c r="N771" s="172">
        <v>34.0</v>
      </c>
      <c r="O771" s="172">
        <v>13.0</v>
      </c>
      <c r="P771" s="172">
        <v>15.0</v>
      </c>
      <c r="Q771" s="173">
        <v>48.0</v>
      </c>
    </row>
    <row r="772">
      <c r="A772" s="61"/>
      <c r="B772" s="49"/>
      <c r="C772" s="63"/>
      <c r="D772" s="49"/>
      <c r="E772" s="145" t="s">
        <v>59</v>
      </c>
      <c r="F772" s="175">
        <v>27.0</v>
      </c>
      <c r="G772" s="176" t="s">
        <v>60</v>
      </c>
      <c r="H772" s="54" t="s">
        <v>25</v>
      </c>
      <c r="I772" s="54"/>
      <c r="J772" s="203"/>
      <c r="K772" s="206">
        <v>115.0</v>
      </c>
      <c r="L772" s="202">
        <v>47.0</v>
      </c>
      <c r="M772" s="172">
        <v>9.0</v>
      </c>
      <c r="N772" s="172">
        <v>34.0</v>
      </c>
      <c r="O772" s="172">
        <v>13.0</v>
      </c>
      <c r="P772" s="172">
        <v>14.0</v>
      </c>
      <c r="Q772" s="173">
        <v>48.0</v>
      </c>
    </row>
    <row r="773">
      <c r="A773" s="61"/>
      <c r="B773" s="49"/>
      <c r="C773" s="63"/>
      <c r="D773" s="49"/>
      <c r="E773" s="145" t="s">
        <v>59</v>
      </c>
      <c r="F773" s="175">
        <v>27.0</v>
      </c>
      <c r="G773" s="176" t="s">
        <v>60</v>
      </c>
      <c r="H773" s="54" t="s">
        <v>25</v>
      </c>
      <c r="I773" s="54"/>
      <c r="J773" s="203"/>
      <c r="K773" s="206">
        <v>115.0</v>
      </c>
      <c r="L773" s="202">
        <v>47.0</v>
      </c>
      <c r="M773" s="172">
        <v>10.0</v>
      </c>
      <c r="N773" s="172">
        <v>30.0</v>
      </c>
      <c r="O773" s="172">
        <v>14.0</v>
      </c>
      <c r="P773" s="172">
        <v>15.0</v>
      </c>
      <c r="Q773" s="173">
        <v>48.0</v>
      </c>
    </row>
    <row r="774">
      <c r="A774" s="57"/>
      <c r="B774" s="12"/>
      <c r="C774" s="11"/>
      <c r="D774" s="12"/>
      <c r="E774" s="165" t="s">
        <v>59</v>
      </c>
      <c r="F774" s="166">
        <v>27.0</v>
      </c>
      <c r="G774" s="167" t="s">
        <v>60</v>
      </c>
      <c r="H774" s="14" t="s">
        <v>25</v>
      </c>
      <c r="I774" s="14"/>
      <c r="J774" s="198"/>
      <c r="K774" s="205">
        <v>115.0</v>
      </c>
      <c r="L774" s="202">
        <v>47.0</v>
      </c>
      <c r="M774" s="172">
        <v>10.0</v>
      </c>
      <c r="N774" s="172">
        <v>34.0</v>
      </c>
      <c r="O774" s="172">
        <v>13.0</v>
      </c>
      <c r="P774" s="172">
        <v>15.0</v>
      </c>
      <c r="Q774" s="173">
        <v>34.0</v>
      </c>
    </row>
    <row r="775">
      <c r="A775" s="61" t="s">
        <v>873</v>
      </c>
      <c r="B775" s="62">
        <v>1008.0</v>
      </c>
      <c r="C775" s="63" t="s">
        <v>1556</v>
      </c>
      <c r="D775" s="49"/>
      <c r="E775" s="145" t="s">
        <v>787</v>
      </c>
      <c r="F775" s="175">
        <v>28.0</v>
      </c>
      <c r="G775" s="176" t="s">
        <v>149</v>
      </c>
      <c r="H775" s="54" t="s">
        <v>113</v>
      </c>
      <c r="I775" s="54" t="s">
        <v>330</v>
      </c>
      <c r="J775" s="203" t="s">
        <v>495</v>
      </c>
      <c r="K775" s="204">
        <v>1020.0</v>
      </c>
      <c r="L775" s="202">
        <v>82.0</v>
      </c>
      <c r="M775" s="172">
        <v>56.0</v>
      </c>
      <c r="N775" s="172">
        <v>41.0</v>
      </c>
      <c r="O775" s="172">
        <v>41.0</v>
      </c>
      <c r="P775" s="172">
        <v>49.0</v>
      </c>
      <c r="Q775" s="173">
        <v>43.0</v>
      </c>
    </row>
    <row r="776">
      <c r="A776" s="61"/>
      <c r="B776" s="49"/>
      <c r="C776" s="63"/>
      <c r="D776" s="49"/>
      <c r="E776" s="145" t="s">
        <v>148</v>
      </c>
      <c r="F776" s="175">
        <v>28.0</v>
      </c>
      <c r="G776" s="176" t="s">
        <v>149</v>
      </c>
      <c r="H776" s="54" t="s">
        <v>113</v>
      </c>
      <c r="I776" s="54" t="s">
        <v>330</v>
      </c>
      <c r="J776" s="203" t="s">
        <v>495</v>
      </c>
      <c r="K776" s="206">
        <v>666.0</v>
      </c>
      <c r="L776" s="202">
        <v>63.0</v>
      </c>
      <c r="M776" s="172">
        <v>42.0</v>
      </c>
      <c r="N776" s="172">
        <v>38.0</v>
      </c>
      <c r="O776" s="172">
        <v>21.0</v>
      </c>
      <c r="P776" s="172">
        <v>33.0</v>
      </c>
      <c r="Q776" s="173">
        <v>44.0</v>
      </c>
    </row>
    <row r="777">
      <c r="A777" s="61"/>
      <c r="B777" s="49"/>
      <c r="C777" s="63"/>
      <c r="D777" s="49"/>
      <c r="E777" s="145" t="s">
        <v>787</v>
      </c>
      <c r="F777" s="175">
        <v>28.0</v>
      </c>
      <c r="G777" s="176" t="s">
        <v>149</v>
      </c>
      <c r="H777" s="54" t="s">
        <v>113</v>
      </c>
      <c r="I777" s="54" t="s">
        <v>330</v>
      </c>
      <c r="J777" s="203" t="s">
        <v>495</v>
      </c>
      <c r="K777" s="206">
        <v>1020.0</v>
      </c>
      <c r="L777" s="202">
        <v>82.0</v>
      </c>
      <c r="M777" s="172">
        <v>61.0</v>
      </c>
      <c r="N777" s="172">
        <v>36.0</v>
      </c>
      <c r="O777" s="172">
        <v>41.0</v>
      </c>
      <c r="P777" s="172">
        <v>49.0</v>
      </c>
      <c r="Q777" s="173">
        <v>43.0</v>
      </c>
    </row>
    <row r="778">
      <c r="A778" s="57"/>
      <c r="B778" s="12"/>
      <c r="C778" s="11"/>
      <c r="D778" s="12"/>
      <c r="E778" s="165" t="s">
        <v>787</v>
      </c>
      <c r="F778" s="166">
        <v>28.0</v>
      </c>
      <c r="G778" s="167" t="s">
        <v>149</v>
      </c>
      <c r="H778" s="14" t="s">
        <v>113</v>
      </c>
      <c r="I778" s="14" t="s">
        <v>330</v>
      </c>
      <c r="J778" s="198" t="s">
        <v>495</v>
      </c>
      <c r="K778" s="205">
        <v>1020.0</v>
      </c>
      <c r="L778" s="202">
        <v>82.0</v>
      </c>
      <c r="M778" s="172">
        <v>56.0</v>
      </c>
      <c r="N778" s="172">
        <v>41.0</v>
      </c>
      <c r="O778" s="172">
        <v>41.0</v>
      </c>
      <c r="P778" s="172">
        <v>44.0</v>
      </c>
      <c r="Q778" s="173">
        <v>48.0</v>
      </c>
    </row>
    <row r="779">
      <c r="A779" s="61" t="s">
        <v>1559</v>
      </c>
      <c r="B779" s="62">
        <v>264.0</v>
      </c>
      <c r="C779" s="63" t="s">
        <v>1556</v>
      </c>
      <c r="D779" s="49"/>
      <c r="E779" s="145" t="s">
        <v>910</v>
      </c>
      <c r="F779" s="175">
        <v>33.0</v>
      </c>
      <c r="G779" s="176" t="s">
        <v>1210</v>
      </c>
      <c r="H779" s="54" t="s">
        <v>22</v>
      </c>
      <c r="I779" s="54" t="s">
        <v>112</v>
      </c>
      <c r="J779" s="203" t="s">
        <v>782</v>
      </c>
      <c r="K779" s="204">
        <v>1094.0</v>
      </c>
      <c r="L779" s="202">
        <v>79.0</v>
      </c>
      <c r="M779" s="172">
        <v>42.0</v>
      </c>
      <c r="N779" s="172">
        <v>67.0</v>
      </c>
      <c r="O779" s="172">
        <v>67.0</v>
      </c>
      <c r="P779" s="172">
        <v>37.0</v>
      </c>
      <c r="Q779" s="173">
        <v>61.0</v>
      </c>
    </row>
    <row r="780">
      <c r="A780" s="57"/>
      <c r="B780" s="12"/>
      <c r="C780" s="11"/>
      <c r="D780" s="12"/>
      <c r="E780" s="165" t="s">
        <v>1062</v>
      </c>
      <c r="F780" s="166">
        <v>33.0</v>
      </c>
      <c r="G780" s="167" t="s">
        <v>299</v>
      </c>
      <c r="H780" s="14" t="s">
        <v>502</v>
      </c>
      <c r="I780" s="14" t="s">
        <v>321</v>
      </c>
      <c r="J780" s="198" t="s">
        <v>255</v>
      </c>
      <c r="K780" s="205">
        <v>1460.0</v>
      </c>
      <c r="L780" s="202">
        <v>82.0</v>
      </c>
      <c r="M780" s="172">
        <v>54.0</v>
      </c>
      <c r="N780" s="172">
        <v>61.0</v>
      </c>
      <c r="O780" s="172">
        <v>71.0</v>
      </c>
      <c r="P780" s="172">
        <v>61.0</v>
      </c>
      <c r="Q780" s="173">
        <v>80.0</v>
      </c>
    </row>
    <row r="781">
      <c r="A781" s="61" t="s">
        <v>766</v>
      </c>
      <c r="B781" s="62">
        <v>132.0</v>
      </c>
      <c r="C781" s="63" t="s">
        <v>1556</v>
      </c>
      <c r="D781" s="49"/>
      <c r="E781" s="145" t="s">
        <v>910</v>
      </c>
      <c r="F781" s="175">
        <v>33.0</v>
      </c>
      <c r="G781" s="176" t="s">
        <v>1210</v>
      </c>
      <c r="H781" s="54" t="s">
        <v>22</v>
      </c>
      <c r="I781" s="54" t="s">
        <v>112</v>
      </c>
      <c r="J781" s="203" t="s">
        <v>782</v>
      </c>
      <c r="K781" s="204">
        <v>1095.0</v>
      </c>
      <c r="L781" s="202">
        <v>79.0</v>
      </c>
      <c r="M781" s="172">
        <v>47.0</v>
      </c>
      <c r="N781" s="172">
        <v>67.0</v>
      </c>
      <c r="O781" s="172">
        <v>67.0</v>
      </c>
      <c r="P781" s="172">
        <v>34.0</v>
      </c>
      <c r="Q781" s="173">
        <v>61.0</v>
      </c>
    </row>
    <row r="782">
      <c r="A782" s="57"/>
      <c r="B782" s="12"/>
      <c r="C782" s="11"/>
      <c r="D782" s="12"/>
      <c r="E782" s="165" t="s">
        <v>536</v>
      </c>
      <c r="F782" s="166">
        <v>33.0</v>
      </c>
      <c r="G782" s="167" t="s">
        <v>144</v>
      </c>
      <c r="H782" s="14" t="s">
        <v>480</v>
      </c>
      <c r="I782" s="14" t="s">
        <v>419</v>
      </c>
      <c r="J782" s="198" t="s">
        <v>348</v>
      </c>
      <c r="K782" s="205">
        <v>1449.0</v>
      </c>
      <c r="L782" s="202">
        <v>95.0</v>
      </c>
      <c r="M782" s="172">
        <v>56.0</v>
      </c>
      <c r="N782" s="172">
        <v>47.0</v>
      </c>
      <c r="O782" s="172">
        <v>51.0</v>
      </c>
      <c r="P782" s="172">
        <v>84.0</v>
      </c>
      <c r="Q782" s="173">
        <v>71.0</v>
      </c>
    </row>
    <row r="783">
      <c r="A783" s="61" t="s">
        <v>329</v>
      </c>
      <c r="B783" s="62">
        <v>1116.0</v>
      </c>
      <c r="C783" s="63" t="s">
        <v>1556</v>
      </c>
      <c r="D783" s="49"/>
      <c r="E783" s="145" t="s">
        <v>1203</v>
      </c>
      <c r="F783" s="175">
        <v>31.0</v>
      </c>
      <c r="G783" s="176" t="s">
        <v>1204</v>
      </c>
      <c r="H783" s="54" t="s">
        <v>113</v>
      </c>
      <c r="I783" s="54" t="s">
        <v>518</v>
      </c>
      <c r="J783" s="203" t="s">
        <v>546</v>
      </c>
      <c r="K783" s="204">
        <v>643.0</v>
      </c>
      <c r="L783" s="202">
        <v>59.0</v>
      </c>
      <c r="M783" s="172">
        <v>45.0</v>
      </c>
      <c r="N783" s="172">
        <v>73.0</v>
      </c>
      <c r="O783" s="172">
        <v>32.0</v>
      </c>
      <c r="P783" s="172">
        <v>18.0</v>
      </c>
      <c r="Q783" s="173">
        <v>29.0</v>
      </c>
    </row>
    <row r="784">
      <c r="A784" s="57"/>
      <c r="B784" s="12"/>
      <c r="C784" s="11"/>
      <c r="D784" s="12"/>
      <c r="E784" s="165" t="s">
        <v>1501</v>
      </c>
      <c r="F784" s="166">
        <v>31.0</v>
      </c>
      <c r="G784" s="167" t="s">
        <v>1157</v>
      </c>
      <c r="H784" s="14" t="s">
        <v>113</v>
      </c>
      <c r="I784" s="14" t="s">
        <v>518</v>
      </c>
      <c r="J784" s="198" t="s">
        <v>546</v>
      </c>
      <c r="K784" s="205">
        <v>1348.0</v>
      </c>
      <c r="L784" s="202">
        <v>72.0</v>
      </c>
      <c r="M784" s="172">
        <v>63.0</v>
      </c>
      <c r="N784" s="172">
        <v>104.0</v>
      </c>
      <c r="O784" s="172">
        <v>57.0</v>
      </c>
      <c r="P784" s="172">
        <v>32.0</v>
      </c>
      <c r="Q784" s="173">
        <v>52.0</v>
      </c>
    </row>
    <row r="785">
      <c r="A785" s="61" t="s">
        <v>324</v>
      </c>
      <c r="B785" s="62">
        <v>1188.0</v>
      </c>
      <c r="C785" s="63" t="s">
        <v>1556</v>
      </c>
      <c r="D785" s="49"/>
      <c r="E785" s="145" t="s">
        <v>787</v>
      </c>
      <c r="F785" s="175">
        <v>33.0</v>
      </c>
      <c r="G785" s="176" t="s">
        <v>113</v>
      </c>
      <c r="H785" s="54" t="s">
        <v>330</v>
      </c>
      <c r="I785" s="54" t="s">
        <v>495</v>
      </c>
      <c r="J785" s="203" t="s">
        <v>367</v>
      </c>
      <c r="K785" s="204">
        <v>1201.0</v>
      </c>
      <c r="L785" s="202">
        <v>95.0</v>
      </c>
      <c r="M785" s="172">
        <v>58.0</v>
      </c>
      <c r="N785" s="172">
        <v>47.0</v>
      </c>
      <c r="O785" s="172">
        <v>47.0</v>
      </c>
      <c r="P785" s="172">
        <v>57.0</v>
      </c>
      <c r="Q785" s="173">
        <v>53.0</v>
      </c>
    </row>
    <row r="786">
      <c r="A786" s="57"/>
      <c r="B786" s="12"/>
      <c r="C786" s="11"/>
      <c r="D786" s="12"/>
      <c r="E786" s="165" t="s">
        <v>148</v>
      </c>
      <c r="F786" s="166">
        <v>33.0</v>
      </c>
      <c r="G786" s="167" t="s">
        <v>113</v>
      </c>
      <c r="H786" s="14" t="s">
        <v>330</v>
      </c>
      <c r="I786" s="14" t="s">
        <v>495</v>
      </c>
      <c r="J786" s="198" t="s">
        <v>367</v>
      </c>
      <c r="K786" s="205">
        <v>784.0</v>
      </c>
      <c r="L786" s="202">
        <v>72.0</v>
      </c>
      <c r="M786" s="172">
        <v>44.0</v>
      </c>
      <c r="N786" s="172">
        <v>44.0</v>
      </c>
      <c r="O786" s="172">
        <v>28.0</v>
      </c>
      <c r="P786" s="172">
        <v>38.0</v>
      </c>
      <c r="Q786" s="173">
        <v>50.0</v>
      </c>
    </row>
    <row r="787">
      <c r="A787" s="57" t="s">
        <v>912</v>
      </c>
      <c r="B787" s="10">
        <v>148.0</v>
      </c>
      <c r="C787" s="11" t="s">
        <v>1556</v>
      </c>
      <c r="D787" s="12"/>
      <c r="E787" s="165" t="s">
        <v>1062</v>
      </c>
      <c r="F787" s="166">
        <v>37.0</v>
      </c>
      <c r="G787" s="167" t="s">
        <v>299</v>
      </c>
      <c r="H787" s="14" t="s">
        <v>502</v>
      </c>
      <c r="I787" s="14" t="s">
        <v>321</v>
      </c>
      <c r="J787" s="198" t="s">
        <v>255</v>
      </c>
      <c r="K787" s="201">
        <v>1641.0</v>
      </c>
      <c r="L787" s="202">
        <v>91.0</v>
      </c>
      <c r="M787" s="172">
        <v>60.0</v>
      </c>
      <c r="N787" s="172">
        <v>67.0</v>
      </c>
      <c r="O787" s="172">
        <v>79.0</v>
      </c>
      <c r="P787" s="172">
        <v>73.0</v>
      </c>
      <c r="Q787" s="173">
        <v>81.0</v>
      </c>
    </row>
    <row r="788">
      <c r="A788" s="61" t="s">
        <v>1557</v>
      </c>
      <c r="B788" s="62">
        <v>128.0</v>
      </c>
      <c r="C788" s="63" t="s">
        <v>1556</v>
      </c>
      <c r="D788" s="49"/>
      <c r="E788" s="145" t="s">
        <v>1494</v>
      </c>
      <c r="F788" s="175">
        <v>32.0</v>
      </c>
      <c r="G788" s="176" t="s">
        <v>660</v>
      </c>
      <c r="H788" s="54" t="s">
        <v>112</v>
      </c>
      <c r="I788" s="54" t="s">
        <v>175</v>
      </c>
      <c r="J788" s="203" t="s">
        <v>633</v>
      </c>
      <c r="K788" s="204">
        <v>897.0</v>
      </c>
      <c r="L788" s="202">
        <v>83.0</v>
      </c>
      <c r="M788" s="172">
        <v>46.0</v>
      </c>
      <c r="N788" s="172">
        <v>46.0</v>
      </c>
      <c r="O788" s="172">
        <v>40.0</v>
      </c>
      <c r="P788" s="172">
        <v>37.0</v>
      </c>
      <c r="Q788" s="173">
        <v>55.0</v>
      </c>
    </row>
    <row r="789">
      <c r="A789" s="61"/>
      <c r="B789" s="49"/>
      <c r="C789" s="63"/>
      <c r="D789" s="49"/>
      <c r="E789" s="145" t="s">
        <v>127</v>
      </c>
      <c r="F789" s="175">
        <v>32.0</v>
      </c>
      <c r="G789" s="176" t="s">
        <v>144</v>
      </c>
      <c r="H789" s="54" t="s">
        <v>1558</v>
      </c>
      <c r="I789" s="54" t="s">
        <v>419</v>
      </c>
      <c r="J789" s="203" t="s">
        <v>348</v>
      </c>
      <c r="K789" s="206">
        <v>720.0</v>
      </c>
      <c r="L789" s="202">
        <v>67.0</v>
      </c>
      <c r="M789" s="172">
        <v>30.0</v>
      </c>
      <c r="N789" s="172">
        <v>24.0</v>
      </c>
      <c r="O789" s="172">
        <v>37.0</v>
      </c>
      <c r="P789" s="172">
        <v>75.0</v>
      </c>
      <c r="Q789" s="173">
        <v>49.0</v>
      </c>
    </row>
    <row r="790">
      <c r="A790" s="57"/>
      <c r="B790" s="12"/>
      <c r="C790" s="11"/>
      <c r="D790" s="12"/>
      <c r="E790" s="165" t="s">
        <v>910</v>
      </c>
      <c r="F790" s="166">
        <v>32.0</v>
      </c>
      <c r="G790" s="167" t="s">
        <v>1210</v>
      </c>
      <c r="H790" s="14" t="s">
        <v>22</v>
      </c>
      <c r="I790" s="14" t="s">
        <v>112</v>
      </c>
      <c r="J790" s="198" t="s">
        <v>782</v>
      </c>
      <c r="K790" s="205">
        <v>1062.0</v>
      </c>
      <c r="L790" s="202">
        <v>77.0</v>
      </c>
      <c r="M790" s="172">
        <v>41.0</v>
      </c>
      <c r="N790" s="172">
        <v>65.0</v>
      </c>
      <c r="O790" s="172">
        <v>65.0</v>
      </c>
      <c r="P790" s="172">
        <v>33.0</v>
      </c>
      <c r="Q790" s="173">
        <v>64.0</v>
      </c>
    </row>
    <row r="791">
      <c r="A791" s="61" t="s">
        <v>535</v>
      </c>
      <c r="B791" s="62">
        <v>132.0</v>
      </c>
      <c r="C791" s="63" t="s">
        <v>1556</v>
      </c>
      <c r="D791" s="49"/>
      <c r="E791" s="145" t="s">
        <v>501</v>
      </c>
      <c r="F791" s="175">
        <v>33.0</v>
      </c>
      <c r="G791" s="176" t="s">
        <v>503</v>
      </c>
      <c r="H791" s="54" t="s">
        <v>321</v>
      </c>
      <c r="I791" s="54" t="s">
        <v>419</v>
      </c>
      <c r="J791" s="203" t="s">
        <v>772</v>
      </c>
      <c r="K791" s="204">
        <v>748.0</v>
      </c>
      <c r="L791" s="202">
        <v>62.0</v>
      </c>
      <c r="M791" s="172">
        <v>34.0</v>
      </c>
      <c r="N791" s="172">
        <v>41.0</v>
      </c>
      <c r="O791" s="172">
        <v>45.0</v>
      </c>
      <c r="P791" s="172">
        <v>45.0</v>
      </c>
      <c r="Q791" s="173">
        <v>61.0</v>
      </c>
    </row>
    <row r="792">
      <c r="A792" s="57"/>
      <c r="B792" s="12"/>
      <c r="C792" s="11"/>
      <c r="D792" s="12"/>
      <c r="E792" s="165" t="s">
        <v>1234</v>
      </c>
      <c r="F792" s="166">
        <v>33.0</v>
      </c>
      <c r="G792" s="167" t="s">
        <v>112</v>
      </c>
      <c r="H792" s="14" t="s">
        <v>154</v>
      </c>
      <c r="I792" s="14" t="s">
        <v>299</v>
      </c>
      <c r="J792" s="198" t="s">
        <v>546</v>
      </c>
      <c r="K792" s="205">
        <v>1011.0</v>
      </c>
      <c r="L792" s="202">
        <v>81.0</v>
      </c>
      <c r="M792" s="172">
        <v>50.0</v>
      </c>
      <c r="N792" s="172">
        <v>51.0</v>
      </c>
      <c r="O792" s="172">
        <v>47.0</v>
      </c>
      <c r="P792" s="172">
        <v>57.0</v>
      </c>
      <c r="Q792" s="173">
        <v>43.0</v>
      </c>
    </row>
    <row r="793">
      <c r="A793" s="61" t="s">
        <v>1539</v>
      </c>
      <c r="B793" s="62">
        <v>144.0</v>
      </c>
      <c r="C793" s="63" t="s">
        <v>1540</v>
      </c>
      <c r="D793" s="49"/>
      <c r="E793" s="145" t="s">
        <v>1507</v>
      </c>
      <c r="F793" s="175">
        <v>36.0</v>
      </c>
      <c r="G793" s="176" t="s">
        <v>35</v>
      </c>
      <c r="H793" s="54" t="s">
        <v>1010</v>
      </c>
      <c r="I793" s="54" t="s">
        <v>518</v>
      </c>
      <c r="J793" s="203" t="s">
        <v>778</v>
      </c>
      <c r="K793" s="204">
        <v>771.0</v>
      </c>
      <c r="L793" s="202">
        <v>92.0</v>
      </c>
      <c r="M793" s="172">
        <v>37.0</v>
      </c>
      <c r="N793" s="172">
        <v>44.0</v>
      </c>
      <c r="O793" s="172">
        <v>37.0</v>
      </c>
      <c r="P793" s="172">
        <v>49.0</v>
      </c>
      <c r="Q793" s="173">
        <v>40.0</v>
      </c>
    </row>
    <row r="794">
      <c r="A794" s="61"/>
      <c r="B794" s="49"/>
      <c r="C794" s="63"/>
      <c r="D794" s="49"/>
      <c r="E794" s="145" t="s">
        <v>1507</v>
      </c>
      <c r="F794" s="175">
        <v>36.0</v>
      </c>
      <c r="G794" s="176" t="s">
        <v>35</v>
      </c>
      <c r="H794" s="54" t="s">
        <v>1010</v>
      </c>
      <c r="I794" s="54" t="s">
        <v>518</v>
      </c>
      <c r="J794" s="203" t="s">
        <v>778</v>
      </c>
      <c r="K794" s="206">
        <v>771.0</v>
      </c>
      <c r="L794" s="202">
        <v>92.0</v>
      </c>
      <c r="M794" s="172">
        <v>37.0</v>
      </c>
      <c r="N794" s="172">
        <v>48.0</v>
      </c>
      <c r="O794" s="172">
        <v>33.0</v>
      </c>
      <c r="P794" s="172">
        <v>55.0</v>
      </c>
      <c r="Q794" s="173">
        <v>37.0</v>
      </c>
    </row>
    <row r="795">
      <c r="A795" s="57"/>
      <c r="B795" s="12"/>
      <c r="C795" s="11"/>
      <c r="D795" s="12"/>
      <c r="E795" s="165" t="s">
        <v>1541</v>
      </c>
      <c r="F795" s="166">
        <v>36.0</v>
      </c>
      <c r="G795" s="167" t="s">
        <v>1010</v>
      </c>
      <c r="H795" s="14" t="s">
        <v>518</v>
      </c>
      <c r="I795" s="14" t="s">
        <v>778</v>
      </c>
      <c r="J795" s="198" t="s">
        <v>1013</v>
      </c>
      <c r="K795" s="205">
        <v>1357.0</v>
      </c>
      <c r="L795" s="202">
        <v>110.0</v>
      </c>
      <c r="M795" s="172">
        <v>60.0</v>
      </c>
      <c r="N795" s="172">
        <v>62.0</v>
      </c>
      <c r="O795" s="172">
        <v>55.0</v>
      </c>
      <c r="P795" s="172">
        <v>65.0</v>
      </c>
      <c r="Q795" s="173">
        <v>55.0</v>
      </c>
    </row>
    <row r="796">
      <c r="A796" s="61" t="s">
        <v>1620</v>
      </c>
      <c r="B796" s="62">
        <v>148.0</v>
      </c>
      <c r="C796" s="63" t="s">
        <v>1621</v>
      </c>
      <c r="D796" s="49"/>
      <c r="E796" s="145" t="s">
        <v>1622</v>
      </c>
      <c r="F796" s="175">
        <v>35.0</v>
      </c>
      <c r="G796" s="176" t="s">
        <v>689</v>
      </c>
      <c r="H796" s="54" t="s">
        <v>101</v>
      </c>
      <c r="I796" s="54" t="s">
        <v>184</v>
      </c>
      <c r="J796" s="203" t="s">
        <v>677</v>
      </c>
      <c r="K796" s="204">
        <v>600.0</v>
      </c>
      <c r="L796" s="202">
        <v>80.0</v>
      </c>
      <c r="M796" s="172">
        <v>41.0</v>
      </c>
      <c r="N796" s="172">
        <v>41.0</v>
      </c>
      <c r="O796" s="172">
        <v>50.0</v>
      </c>
      <c r="P796" s="172">
        <v>34.0</v>
      </c>
      <c r="Q796" s="173">
        <v>43.0</v>
      </c>
    </row>
    <row r="797">
      <c r="A797" s="61"/>
      <c r="B797" s="49"/>
      <c r="C797" s="63"/>
      <c r="D797" s="49"/>
      <c r="E797" s="145" t="s">
        <v>1622</v>
      </c>
      <c r="F797" s="175">
        <v>36.0</v>
      </c>
      <c r="G797" s="176" t="s">
        <v>689</v>
      </c>
      <c r="H797" s="54" t="s">
        <v>101</v>
      </c>
      <c r="I797" s="54" t="s">
        <v>184</v>
      </c>
      <c r="J797" s="203" t="s">
        <v>677</v>
      </c>
      <c r="K797" s="206">
        <v>616.0</v>
      </c>
      <c r="L797" s="202">
        <v>82.0</v>
      </c>
      <c r="M797" s="172">
        <v>42.0</v>
      </c>
      <c r="N797" s="172">
        <v>39.0</v>
      </c>
      <c r="O797" s="172">
        <v>45.0</v>
      </c>
      <c r="P797" s="172">
        <v>45.0</v>
      </c>
      <c r="Q797" s="173">
        <v>44.0</v>
      </c>
    </row>
    <row r="798">
      <c r="A798" s="57"/>
      <c r="B798" s="12"/>
      <c r="C798" s="11"/>
      <c r="D798" s="12"/>
      <c r="E798" s="165" t="s">
        <v>1585</v>
      </c>
      <c r="F798" s="166">
        <v>37.0</v>
      </c>
      <c r="G798" s="167" t="s">
        <v>689</v>
      </c>
      <c r="H798" s="14" t="s">
        <v>101</v>
      </c>
      <c r="I798" s="14" t="s">
        <v>184</v>
      </c>
      <c r="J798" s="198" t="s">
        <v>677</v>
      </c>
      <c r="K798" s="205">
        <v>1378.0</v>
      </c>
      <c r="L798" s="202">
        <v>106.0</v>
      </c>
      <c r="M798" s="172">
        <v>65.0</v>
      </c>
      <c r="N798" s="172">
        <v>62.0</v>
      </c>
      <c r="O798" s="172">
        <v>75.0</v>
      </c>
      <c r="P798" s="172">
        <v>64.0</v>
      </c>
      <c r="Q798" s="173">
        <v>67.0</v>
      </c>
    </row>
    <row r="799">
      <c r="A799" s="61" t="s">
        <v>1623</v>
      </c>
      <c r="B799" s="62">
        <v>700.0</v>
      </c>
      <c r="C799" s="63" t="s">
        <v>1621</v>
      </c>
      <c r="D799" s="49"/>
      <c r="E799" s="145" t="s">
        <v>1247</v>
      </c>
      <c r="F799" s="175">
        <v>35.0</v>
      </c>
      <c r="G799" s="176" t="s">
        <v>154</v>
      </c>
      <c r="H799" s="54" t="s">
        <v>1248</v>
      </c>
      <c r="I799" s="54" t="s">
        <v>295</v>
      </c>
      <c r="J799" s="203" t="s">
        <v>184</v>
      </c>
      <c r="K799" s="204">
        <v>517.0</v>
      </c>
      <c r="L799" s="202">
        <v>73.0</v>
      </c>
      <c r="M799" s="172">
        <v>39.0</v>
      </c>
      <c r="N799" s="172">
        <v>29.0</v>
      </c>
      <c r="O799" s="172">
        <v>33.0</v>
      </c>
      <c r="P799" s="172">
        <v>29.0</v>
      </c>
      <c r="Q799" s="173">
        <v>68.0</v>
      </c>
    </row>
    <row r="800">
      <c r="A800" s="61"/>
      <c r="B800" s="49"/>
      <c r="C800" s="63"/>
      <c r="D800" s="49"/>
      <c r="E800" s="145" t="s">
        <v>1247</v>
      </c>
      <c r="F800" s="175">
        <v>35.0</v>
      </c>
      <c r="G800" s="176" t="s">
        <v>154</v>
      </c>
      <c r="H800" s="54" t="s">
        <v>1248</v>
      </c>
      <c r="I800" s="54" t="s">
        <v>295</v>
      </c>
      <c r="J800" s="203" t="s">
        <v>184</v>
      </c>
      <c r="K800" s="206">
        <v>517.0</v>
      </c>
      <c r="L800" s="202">
        <v>73.0</v>
      </c>
      <c r="M800" s="172">
        <v>39.0</v>
      </c>
      <c r="N800" s="172">
        <v>29.0</v>
      </c>
      <c r="O800" s="172">
        <v>29.0</v>
      </c>
      <c r="P800" s="172">
        <v>33.0</v>
      </c>
      <c r="Q800" s="173">
        <v>74.0</v>
      </c>
    </row>
    <row r="801">
      <c r="A801" s="61"/>
      <c r="B801" s="49"/>
      <c r="C801" s="63"/>
      <c r="D801" s="49"/>
      <c r="E801" s="145" t="s">
        <v>665</v>
      </c>
      <c r="F801" s="175">
        <v>35.0</v>
      </c>
      <c r="G801" s="176" t="s">
        <v>236</v>
      </c>
      <c r="H801" s="54" t="s">
        <v>666</v>
      </c>
      <c r="I801" s="54" t="s">
        <v>240</v>
      </c>
      <c r="J801" s="203" t="s">
        <v>322</v>
      </c>
      <c r="K801" s="206">
        <v>615.0</v>
      </c>
      <c r="L801" s="202">
        <v>69.0</v>
      </c>
      <c r="M801" s="172">
        <v>43.0</v>
      </c>
      <c r="N801" s="172">
        <v>26.0</v>
      </c>
      <c r="O801" s="172">
        <v>36.0</v>
      </c>
      <c r="P801" s="172">
        <v>36.0</v>
      </c>
      <c r="Q801" s="173">
        <v>68.0</v>
      </c>
    </row>
    <row r="802">
      <c r="A802" s="57"/>
      <c r="B802" s="12"/>
      <c r="C802" s="11"/>
      <c r="D802" s="12"/>
      <c r="E802" s="165" t="s">
        <v>1139</v>
      </c>
      <c r="F802" s="166">
        <v>35.0</v>
      </c>
      <c r="G802" s="167" t="s">
        <v>772</v>
      </c>
      <c r="H802" s="14" t="s">
        <v>67</v>
      </c>
      <c r="I802" s="14" t="s">
        <v>1360</v>
      </c>
      <c r="J802" s="198" t="s">
        <v>708</v>
      </c>
      <c r="K802" s="205">
        <v>510.0</v>
      </c>
      <c r="L802" s="202">
        <v>94.0</v>
      </c>
      <c r="M802" s="172">
        <v>36.0</v>
      </c>
      <c r="N802" s="172">
        <v>41.0</v>
      </c>
      <c r="O802" s="172">
        <v>47.0</v>
      </c>
      <c r="P802" s="172">
        <v>45.0</v>
      </c>
      <c r="Q802" s="173">
        <v>29.0</v>
      </c>
    </row>
    <row r="803">
      <c r="A803" s="61" t="s">
        <v>1624</v>
      </c>
      <c r="B803" s="62">
        <v>912.0</v>
      </c>
      <c r="C803" s="63" t="s">
        <v>1621</v>
      </c>
      <c r="D803" s="49"/>
      <c r="E803" s="145" t="s">
        <v>1380</v>
      </c>
      <c r="F803" s="175">
        <v>38.0</v>
      </c>
      <c r="G803" s="176" t="s">
        <v>108</v>
      </c>
      <c r="H803" s="54" t="s">
        <v>276</v>
      </c>
      <c r="I803" s="54" t="s">
        <v>564</v>
      </c>
      <c r="J803" s="203" t="s">
        <v>520</v>
      </c>
      <c r="K803" s="204">
        <v>1131.0</v>
      </c>
      <c r="L803" s="202">
        <v>88.0</v>
      </c>
      <c r="M803" s="172">
        <v>98.0</v>
      </c>
      <c r="N803" s="172">
        <v>51.0</v>
      </c>
      <c r="O803" s="172">
        <v>33.0</v>
      </c>
      <c r="P803" s="172">
        <v>90.0</v>
      </c>
      <c r="Q803" s="173">
        <v>65.0</v>
      </c>
    </row>
    <row r="804">
      <c r="A804" s="57"/>
      <c r="B804" s="12"/>
      <c r="C804" s="11"/>
      <c r="D804" s="12"/>
      <c r="E804" s="165" t="s">
        <v>1382</v>
      </c>
      <c r="F804" s="166">
        <v>38.0</v>
      </c>
      <c r="G804" s="167" t="s">
        <v>1384</v>
      </c>
      <c r="H804" s="14" t="s">
        <v>402</v>
      </c>
      <c r="I804" s="14" t="s">
        <v>1449</v>
      </c>
      <c r="J804" s="198" t="s">
        <v>1313</v>
      </c>
      <c r="K804" s="205">
        <v>1140.0</v>
      </c>
      <c r="L804" s="202">
        <v>88.0</v>
      </c>
      <c r="M804" s="172">
        <v>87.0</v>
      </c>
      <c r="N804" s="172">
        <v>67.0</v>
      </c>
      <c r="O804" s="172">
        <v>33.0</v>
      </c>
      <c r="P804" s="172">
        <v>90.0</v>
      </c>
      <c r="Q804" s="173">
        <v>65.0</v>
      </c>
    </row>
    <row r="805">
      <c r="A805" s="61" t="s">
        <v>1625</v>
      </c>
      <c r="B805" s="62">
        <v>720.0</v>
      </c>
      <c r="C805" s="63" t="s">
        <v>1621</v>
      </c>
      <c r="D805" s="49"/>
      <c r="E805" s="145" t="s">
        <v>1192</v>
      </c>
      <c r="F805" s="175">
        <v>36.0</v>
      </c>
      <c r="G805" s="176" t="s">
        <v>128</v>
      </c>
      <c r="H805" s="54" t="s">
        <v>330</v>
      </c>
      <c r="I805" s="54" t="s">
        <v>161</v>
      </c>
      <c r="J805" s="203" t="s">
        <v>367</v>
      </c>
      <c r="K805" s="204">
        <v>909.0</v>
      </c>
      <c r="L805" s="202">
        <v>89.0</v>
      </c>
      <c r="M805" s="172">
        <v>56.0</v>
      </c>
      <c r="N805" s="172">
        <v>46.0</v>
      </c>
      <c r="O805" s="172">
        <v>44.0</v>
      </c>
      <c r="P805" s="172">
        <v>44.0</v>
      </c>
      <c r="Q805" s="173">
        <v>51.0</v>
      </c>
    </row>
    <row r="806">
      <c r="A806" s="61"/>
      <c r="B806" s="49"/>
      <c r="C806" s="63"/>
      <c r="D806" s="49"/>
      <c r="E806" s="145" t="s">
        <v>1186</v>
      </c>
      <c r="F806" s="175">
        <v>36.0</v>
      </c>
      <c r="G806" s="176" t="s">
        <v>1626</v>
      </c>
      <c r="H806" s="54" t="s">
        <v>1150</v>
      </c>
      <c r="I806" s="54" t="s">
        <v>489</v>
      </c>
      <c r="J806" s="203" t="s">
        <v>208</v>
      </c>
      <c r="K806" s="206">
        <v>894.0</v>
      </c>
      <c r="L806" s="202">
        <v>85.0</v>
      </c>
      <c r="M806" s="172">
        <v>63.0</v>
      </c>
      <c r="N806" s="172">
        <v>48.0</v>
      </c>
      <c r="O806" s="172">
        <v>36.0</v>
      </c>
      <c r="P806" s="172">
        <v>55.0</v>
      </c>
      <c r="Q806" s="173">
        <v>81.0</v>
      </c>
    </row>
    <row r="807">
      <c r="A807" s="57"/>
      <c r="B807" s="12"/>
      <c r="C807" s="11"/>
      <c r="D807" s="12"/>
      <c r="E807" s="165" t="s">
        <v>421</v>
      </c>
      <c r="F807" s="166">
        <v>36.0</v>
      </c>
      <c r="G807" s="167" t="s">
        <v>46</v>
      </c>
      <c r="H807" s="14" t="s">
        <v>128</v>
      </c>
      <c r="I807" s="14" t="s">
        <v>416</v>
      </c>
      <c r="J807" s="198" t="s">
        <v>321</v>
      </c>
      <c r="K807" s="205">
        <v>1257.0</v>
      </c>
      <c r="L807" s="202">
        <v>100.0</v>
      </c>
      <c r="M807" s="172">
        <v>77.0</v>
      </c>
      <c r="N807" s="172">
        <v>84.0</v>
      </c>
      <c r="O807" s="172">
        <v>37.0</v>
      </c>
      <c r="P807" s="172">
        <v>44.0</v>
      </c>
      <c r="Q807" s="173">
        <v>51.0</v>
      </c>
    </row>
    <row r="808">
      <c r="A808" s="61" t="s">
        <v>1627</v>
      </c>
      <c r="B808" s="62">
        <v>152.0</v>
      </c>
      <c r="C808" s="63" t="s">
        <v>1621</v>
      </c>
      <c r="D808" s="49"/>
      <c r="E808" s="145" t="s">
        <v>1203</v>
      </c>
      <c r="F808" s="175">
        <v>35.0</v>
      </c>
      <c r="G808" s="176" t="s">
        <v>1204</v>
      </c>
      <c r="H808" s="54" t="s">
        <v>113</v>
      </c>
      <c r="I808" s="54" t="s">
        <v>518</v>
      </c>
      <c r="J808" s="203" t="s">
        <v>546</v>
      </c>
      <c r="K808" s="204">
        <v>727.0</v>
      </c>
      <c r="L808" s="202">
        <v>66.0</v>
      </c>
      <c r="M808" s="172">
        <v>50.0</v>
      </c>
      <c r="N808" s="172">
        <v>82.0</v>
      </c>
      <c r="O808" s="172">
        <v>32.0</v>
      </c>
      <c r="P808" s="172">
        <v>22.0</v>
      </c>
      <c r="Q808" s="173">
        <v>33.0</v>
      </c>
    </row>
    <row r="809">
      <c r="A809" s="61"/>
      <c r="B809" s="49"/>
      <c r="C809" s="63"/>
      <c r="D809" s="49"/>
      <c r="E809" s="145" t="s">
        <v>1501</v>
      </c>
      <c r="F809" s="175">
        <v>35.0</v>
      </c>
      <c r="G809" s="176" t="s">
        <v>1157</v>
      </c>
      <c r="H809" s="54" t="s">
        <v>113</v>
      </c>
      <c r="I809" s="54" t="s">
        <v>518</v>
      </c>
      <c r="J809" s="203" t="s">
        <v>546</v>
      </c>
      <c r="K809" s="206">
        <v>1522.0</v>
      </c>
      <c r="L809" s="202">
        <v>80.0</v>
      </c>
      <c r="M809" s="172">
        <v>71.0</v>
      </c>
      <c r="N809" s="172">
        <v>144.0</v>
      </c>
      <c r="O809" s="172">
        <v>64.0</v>
      </c>
      <c r="P809" s="172">
        <v>32.0</v>
      </c>
      <c r="Q809" s="173">
        <v>54.0</v>
      </c>
    </row>
    <row r="810">
      <c r="A810" s="57"/>
      <c r="B810" s="12"/>
      <c r="C810" s="11"/>
      <c r="D810" s="12"/>
      <c r="E810" s="165" t="s">
        <v>1234</v>
      </c>
      <c r="F810" s="166">
        <v>38.0</v>
      </c>
      <c r="G810" s="167" t="s">
        <v>1628</v>
      </c>
      <c r="H810" s="14" t="s">
        <v>299</v>
      </c>
      <c r="I810" s="14" t="s">
        <v>546</v>
      </c>
      <c r="J810" s="198" t="s">
        <v>633</v>
      </c>
      <c r="K810" s="205">
        <v>1164.0</v>
      </c>
      <c r="L810" s="202">
        <v>92.0</v>
      </c>
      <c r="M810" s="172">
        <v>52.0</v>
      </c>
      <c r="N810" s="172">
        <v>58.0</v>
      </c>
      <c r="O810" s="172">
        <v>59.0</v>
      </c>
      <c r="P810" s="172">
        <v>65.0</v>
      </c>
      <c r="Q810" s="173">
        <v>49.0</v>
      </c>
    </row>
    <row r="811">
      <c r="A811" s="61" t="s">
        <v>1629</v>
      </c>
      <c r="B811" s="62">
        <v>1872.0</v>
      </c>
      <c r="C811" s="63" t="s">
        <v>1621</v>
      </c>
      <c r="D811" s="49"/>
      <c r="E811" s="145" t="s">
        <v>519</v>
      </c>
      <c r="F811" s="175">
        <v>39.0</v>
      </c>
      <c r="G811" s="176" t="s">
        <v>291</v>
      </c>
      <c r="H811" s="54" t="s">
        <v>520</v>
      </c>
      <c r="I811" s="54" t="s">
        <v>521</v>
      </c>
      <c r="J811" s="203" t="s">
        <v>180</v>
      </c>
      <c r="K811" s="204">
        <v>1218.0</v>
      </c>
      <c r="L811" s="202">
        <v>113.0</v>
      </c>
      <c r="M811" s="172">
        <v>85.0</v>
      </c>
      <c r="N811" s="172">
        <v>54.0</v>
      </c>
      <c r="O811" s="172">
        <v>50.0</v>
      </c>
      <c r="P811" s="172">
        <v>54.0</v>
      </c>
      <c r="Q811" s="173">
        <v>42.0</v>
      </c>
    </row>
    <row r="812">
      <c r="A812" s="57"/>
      <c r="B812" s="12"/>
      <c r="C812" s="11"/>
      <c r="D812" s="12"/>
      <c r="E812" s="165" t="s">
        <v>1445</v>
      </c>
      <c r="F812" s="166">
        <v>39.0</v>
      </c>
      <c r="G812" s="167" t="s">
        <v>108</v>
      </c>
      <c r="H812" s="14" t="s">
        <v>291</v>
      </c>
      <c r="I812" s="14" t="s">
        <v>155</v>
      </c>
      <c r="J812" s="198" t="s">
        <v>1075</v>
      </c>
      <c r="K812" s="205">
        <v>1244.0</v>
      </c>
      <c r="L812" s="202">
        <v>102.0</v>
      </c>
      <c r="M812" s="172">
        <v>89.0</v>
      </c>
      <c r="N812" s="172">
        <v>59.0</v>
      </c>
      <c r="O812" s="172">
        <v>54.0</v>
      </c>
      <c r="P812" s="172">
        <v>61.0</v>
      </c>
      <c r="Q812" s="173">
        <v>72.0</v>
      </c>
    </row>
    <row r="813">
      <c r="A813" s="61" t="s">
        <v>1630</v>
      </c>
      <c r="B813" s="62">
        <v>888.0</v>
      </c>
      <c r="C813" s="63" t="s">
        <v>1621</v>
      </c>
      <c r="D813" s="49"/>
      <c r="E813" s="145" t="s">
        <v>106</v>
      </c>
      <c r="F813" s="175">
        <v>37.0</v>
      </c>
      <c r="G813" s="176" t="s">
        <v>520</v>
      </c>
      <c r="H813" s="54" t="s">
        <v>521</v>
      </c>
      <c r="I813" s="54" t="s">
        <v>180</v>
      </c>
      <c r="J813" s="203" t="s">
        <v>1073</v>
      </c>
      <c r="K813" s="204">
        <v>697.0</v>
      </c>
      <c r="L813" s="202">
        <v>103.0</v>
      </c>
      <c r="M813" s="172">
        <v>68.0</v>
      </c>
      <c r="N813" s="172">
        <v>41.0</v>
      </c>
      <c r="O813" s="172">
        <v>35.0</v>
      </c>
      <c r="P813" s="172">
        <v>38.0</v>
      </c>
      <c r="Q813" s="173">
        <v>35.0</v>
      </c>
    </row>
    <row r="814">
      <c r="A814" s="57"/>
      <c r="B814" s="12"/>
      <c r="C814" s="11"/>
      <c r="D814" s="12"/>
      <c r="E814" s="165" t="s">
        <v>519</v>
      </c>
      <c r="F814" s="166">
        <v>37.0</v>
      </c>
      <c r="G814" s="167" t="s">
        <v>291</v>
      </c>
      <c r="H814" s="14" t="s">
        <v>520</v>
      </c>
      <c r="I814" s="14" t="s">
        <v>521</v>
      </c>
      <c r="J814" s="198" t="s">
        <v>180</v>
      </c>
      <c r="K814" s="205">
        <v>1156.0</v>
      </c>
      <c r="L814" s="202">
        <v>110.0</v>
      </c>
      <c r="M814" s="172">
        <v>83.0</v>
      </c>
      <c r="N814" s="172">
        <v>61.0</v>
      </c>
      <c r="O814" s="172">
        <v>46.0</v>
      </c>
      <c r="P814" s="172">
        <v>58.0</v>
      </c>
      <c r="Q814" s="173">
        <v>37.0</v>
      </c>
    </row>
    <row r="815">
      <c r="A815" s="61" t="s">
        <v>1631</v>
      </c>
      <c r="B815" s="62">
        <v>912.0</v>
      </c>
      <c r="C815" s="63" t="s">
        <v>1621</v>
      </c>
      <c r="D815" s="49"/>
      <c r="E815" s="145" t="s">
        <v>106</v>
      </c>
      <c r="F815" s="175">
        <v>38.0</v>
      </c>
      <c r="G815" s="176" t="s">
        <v>520</v>
      </c>
      <c r="H815" s="54" t="s">
        <v>521</v>
      </c>
      <c r="I815" s="54" t="s">
        <v>180</v>
      </c>
      <c r="J815" s="203" t="s">
        <v>1073</v>
      </c>
      <c r="K815" s="204">
        <v>715.0</v>
      </c>
      <c r="L815" s="202">
        <v>103.0</v>
      </c>
      <c r="M815" s="172">
        <v>63.0</v>
      </c>
      <c r="N815" s="172">
        <v>51.0</v>
      </c>
      <c r="O815" s="172">
        <v>36.0</v>
      </c>
      <c r="P815" s="172">
        <v>36.0</v>
      </c>
      <c r="Q815" s="173">
        <v>36.0</v>
      </c>
    </row>
    <row r="816">
      <c r="A816" s="57"/>
      <c r="B816" s="12"/>
      <c r="C816" s="11"/>
      <c r="D816" s="12"/>
      <c r="E816" s="165" t="s">
        <v>519</v>
      </c>
      <c r="F816" s="166">
        <v>38.0</v>
      </c>
      <c r="G816" s="167" t="s">
        <v>291</v>
      </c>
      <c r="H816" s="14" t="s">
        <v>520</v>
      </c>
      <c r="I816" s="14" t="s">
        <v>521</v>
      </c>
      <c r="J816" s="198" t="s">
        <v>180</v>
      </c>
      <c r="K816" s="205">
        <v>1188.0</v>
      </c>
      <c r="L816" s="202">
        <v>113.0</v>
      </c>
      <c r="M816" s="172">
        <v>76.0</v>
      </c>
      <c r="N816" s="172">
        <v>62.0</v>
      </c>
      <c r="O816" s="172">
        <v>51.0</v>
      </c>
      <c r="P816" s="172">
        <v>53.0</v>
      </c>
      <c r="Q816" s="173">
        <v>43.0</v>
      </c>
    </row>
    <row r="817">
      <c r="A817" s="61" t="s">
        <v>1632</v>
      </c>
      <c r="B817" s="62">
        <v>888.0</v>
      </c>
      <c r="C817" s="63" t="s">
        <v>1621</v>
      </c>
      <c r="D817" s="49"/>
      <c r="E817" s="145" t="s">
        <v>1164</v>
      </c>
      <c r="F817" s="175">
        <v>37.0</v>
      </c>
      <c r="G817" s="176" t="s">
        <v>108</v>
      </c>
      <c r="H817" s="54" t="s">
        <v>291</v>
      </c>
      <c r="I817" s="54" t="s">
        <v>1075</v>
      </c>
      <c r="J817" s="203" t="s">
        <v>588</v>
      </c>
      <c r="K817" s="204">
        <v>586.0</v>
      </c>
      <c r="L817" s="202">
        <v>78.0</v>
      </c>
      <c r="M817" s="172">
        <v>66.0</v>
      </c>
      <c r="N817" s="172">
        <v>33.0</v>
      </c>
      <c r="O817" s="172">
        <v>36.0</v>
      </c>
      <c r="P817" s="172">
        <v>40.0</v>
      </c>
      <c r="Q817" s="173">
        <v>53.0</v>
      </c>
    </row>
    <row r="818">
      <c r="A818" s="57"/>
      <c r="B818" s="12"/>
      <c r="C818" s="11"/>
      <c r="D818" s="12"/>
      <c r="E818" s="165" t="s">
        <v>1445</v>
      </c>
      <c r="F818" s="166">
        <v>37.0</v>
      </c>
      <c r="G818" s="167" t="s">
        <v>108</v>
      </c>
      <c r="H818" s="14" t="s">
        <v>291</v>
      </c>
      <c r="I818" s="14" t="s">
        <v>155</v>
      </c>
      <c r="J818" s="198" t="s">
        <v>1075</v>
      </c>
      <c r="K818" s="205">
        <v>1180.0</v>
      </c>
      <c r="L818" s="202">
        <v>97.0</v>
      </c>
      <c r="M818" s="172">
        <v>84.0</v>
      </c>
      <c r="N818" s="172">
        <v>51.0</v>
      </c>
      <c r="O818" s="172">
        <v>51.0</v>
      </c>
      <c r="P818" s="172">
        <v>53.0</v>
      </c>
      <c r="Q818" s="173">
        <v>84.0</v>
      </c>
    </row>
    <row r="819">
      <c r="A819" s="57" t="s">
        <v>1633</v>
      </c>
      <c r="B819" s="10">
        <v>152.0</v>
      </c>
      <c r="C819" s="11" t="s">
        <v>1621</v>
      </c>
      <c r="D819" s="12"/>
      <c r="E819" s="165" t="s">
        <v>1062</v>
      </c>
      <c r="F819" s="166">
        <v>38.0</v>
      </c>
      <c r="G819" s="167" t="s">
        <v>299</v>
      </c>
      <c r="H819" s="14" t="s">
        <v>502</v>
      </c>
      <c r="I819" s="14" t="s">
        <v>321</v>
      </c>
      <c r="J819" s="198" t="s">
        <v>255</v>
      </c>
      <c r="K819" s="201">
        <v>1684.0</v>
      </c>
      <c r="L819" s="202">
        <v>93.0</v>
      </c>
      <c r="M819" s="172">
        <v>55.0</v>
      </c>
      <c r="N819" s="172">
        <v>75.0</v>
      </c>
      <c r="O819" s="172">
        <v>81.0</v>
      </c>
      <c r="P819" s="172">
        <v>69.0</v>
      </c>
      <c r="Q819" s="173">
        <v>92.0</v>
      </c>
    </row>
    <row r="820">
      <c r="A820" s="61" t="s">
        <v>1634</v>
      </c>
      <c r="B820" s="62">
        <v>148.0</v>
      </c>
      <c r="C820" s="63" t="s">
        <v>1621</v>
      </c>
      <c r="D820" s="49"/>
      <c r="E820" s="145" t="s">
        <v>910</v>
      </c>
      <c r="F820" s="175">
        <v>37.0</v>
      </c>
      <c r="G820" s="176" t="s">
        <v>1210</v>
      </c>
      <c r="H820" s="54" t="s">
        <v>22</v>
      </c>
      <c r="I820" s="54" t="s">
        <v>112</v>
      </c>
      <c r="J820" s="203" t="s">
        <v>782</v>
      </c>
      <c r="K820" s="204">
        <v>1228.0</v>
      </c>
      <c r="L820" s="202">
        <v>87.0</v>
      </c>
      <c r="M820" s="172">
        <v>53.0</v>
      </c>
      <c r="N820" s="172">
        <v>67.0</v>
      </c>
      <c r="O820" s="172">
        <v>75.0</v>
      </c>
      <c r="P820" s="172">
        <v>38.0</v>
      </c>
      <c r="Q820" s="173">
        <v>73.0</v>
      </c>
    </row>
    <row r="821">
      <c r="A821" s="57"/>
      <c r="B821" s="12"/>
      <c r="C821" s="11"/>
      <c r="D821" s="12"/>
      <c r="E821" s="165" t="s">
        <v>910</v>
      </c>
      <c r="F821" s="166">
        <v>37.0</v>
      </c>
      <c r="G821" s="167" t="s">
        <v>1210</v>
      </c>
      <c r="H821" s="14" t="s">
        <v>22</v>
      </c>
      <c r="I821" s="14" t="s">
        <v>112</v>
      </c>
      <c r="J821" s="198" t="s">
        <v>782</v>
      </c>
      <c r="K821" s="205">
        <v>1228.0</v>
      </c>
      <c r="L821" s="202">
        <v>87.0</v>
      </c>
      <c r="M821" s="172">
        <v>58.0</v>
      </c>
      <c r="N821" s="172">
        <v>75.0</v>
      </c>
      <c r="O821" s="172">
        <v>75.0</v>
      </c>
      <c r="P821" s="172">
        <v>38.0</v>
      </c>
      <c r="Q821" s="173">
        <v>60.0</v>
      </c>
    </row>
    <row r="822">
      <c r="A822" s="61" t="s">
        <v>1635</v>
      </c>
      <c r="B822" s="62">
        <v>1260.0</v>
      </c>
      <c r="C822" s="63" t="s">
        <v>1621</v>
      </c>
      <c r="D822" s="49"/>
      <c r="E822" s="145" t="s">
        <v>148</v>
      </c>
      <c r="F822" s="175">
        <v>33.0</v>
      </c>
      <c r="G822" s="176" t="s">
        <v>113</v>
      </c>
      <c r="H822" s="54" t="s">
        <v>330</v>
      </c>
      <c r="I822" s="54" t="s">
        <v>495</v>
      </c>
      <c r="J822" s="203" t="s">
        <v>367</v>
      </c>
      <c r="K822" s="204">
        <v>784.0</v>
      </c>
      <c r="L822" s="202">
        <v>72.0</v>
      </c>
      <c r="M822" s="172">
        <v>49.0</v>
      </c>
      <c r="N822" s="172">
        <v>39.0</v>
      </c>
      <c r="O822" s="172">
        <v>30.0</v>
      </c>
      <c r="P822" s="172">
        <v>38.0</v>
      </c>
      <c r="Q822" s="173">
        <v>46.0</v>
      </c>
    </row>
    <row r="823">
      <c r="A823" s="61"/>
      <c r="B823" s="49"/>
      <c r="C823" s="63"/>
      <c r="D823" s="49"/>
      <c r="E823" s="145" t="s">
        <v>148</v>
      </c>
      <c r="F823" s="175">
        <v>33.0</v>
      </c>
      <c r="G823" s="176" t="s">
        <v>113</v>
      </c>
      <c r="H823" s="54" t="s">
        <v>330</v>
      </c>
      <c r="I823" s="54" t="s">
        <v>495</v>
      </c>
      <c r="J823" s="203" t="s">
        <v>367</v>
      </c>
      <c r="K823" s="206">
        <v>784.0</v>
      </c>
      <c r="L823" s="202">
        <v>72.0</v>
      </c>
      <c r="M823" s="172">
        <v>49.0</v>
      </c>
      <c r="N823" s="172">
        <v>39.0</v>
      </c>
      <c r="O823" s="172">
        <v>28.0</v>
      </c>
      <c r="P823" s="172">
        <v>41.0</v>
      </c>
      <c r="Q823" s="173">
        <v>46.0</v>
      </c>
    </row>
    <row r="824">
      <c r="A824" s="61"/>
      <c r="B824" s="49"/>
      <c r="C824" s="63"/>
      <c r="D824" s="49"/>
      <c r="E824" s="145" t="s">
        <v>787</v>
      </c>
      <c r="F824" s="175">
        <v>35.0</v>
      </c>
      <c r="G824" s="176" t="s">
        <v>113</v>
      </c>
      <c r="H824" s="54" t="s">
        <v>330</v>
      </c>
      <c r="I824" s="54" t="s">
        <v>495</v>
      </c>
      <c r="J824" s="203" t="s">
        <v>367</v>
      </c>
      <c r="K824" s="206">
        <v>1275.0</v>
      </c>
      <c r="L824" s="202">
        <v>101.0</v>
      </c>
      <c r="M824" s="172">
        <v>69.0</v>
      </c>
      <c r="N824" s="172">
        <v>50.0</v>
      </c>
      <c r="O824" s="172">
        <v>50.0</v>
      </c>
      <c r="P824" s="172">
        <v>61.0</v>
      </c>
      <c r="Q824" s="173">
        <v>52.0</v>
      </c>
    </row>
    <row r="825">
      <c r="A825" s="61"/>
      <c r="B825" s="49"/>
      <c r="C825" s="63"/>
      <c r="D825" s="49"/>
      <c r="E825" s="145" t="s">
        <v>787</v>
      </c>
      <c r="F825" s="175">
        <v>35.0</v>
      </c>
      <c r="G825" s="176" t="s">
        <v>113</v>
      </c>
      <c r="H825" s="54" t="s">
        <v>330</v>
      </c>
      <c r="I825" s="54" t="s">
        <v>495</v>
      </c>
      <c r="J825" s="203" t="s">
        <v>367</v>
      </c>
      <c r="K825" s="206">
        <v>1275.0</v>
      </c>
      <c r="L825" s="202">
        <v>101.0</v>
      </c>
      <c r="M825" s="172">
        <v>75.0</v>
      </c>
      <c r="N825" s="172">
        <v>50.0</v>
      </c>
      <c r="O825" s="172">
        <v>50.0</v>
      </c>
      <c r="P825" s="172">
        <v>54.0</v>
      </c>
      <c r="Q825" s="173">
        <v>52.0</v>
      </c>
    </row>
    <row r="826">
      <c r="A826" s="57"/>
      <c r="B826" s="12"/>
      <c r="C826" s="11"/>
      <c r="D826" s="12"/>
      <c r="E826" s="165" t="s">
        <v>787</v>
      </c>
      <c r="F826" s="166">
        <v>35.0</v>
      </c>
      <c r="G826" s="167" t="s">
        <v>113</v>
      </c>
      <c r="H826" s="14" t="s">
        <v>330</v>
      </c>
      <c r="I826" s="14" t="s">
        <v>495</v>
      </c>
      <c r="J826" s="198" t="s">
        <v>367</v>
      </c>
      <c r="K826" s="205">
        <v>1275.0</v>
      </c>
      <c r="L826" s="202">
        <v>101.0</v>
      </c>
      <c r="M826" s="172">
        <v>69.0</v>
      </c>
      <c r="N826" s="172">
        <v>55.0</v>
      </c>
      <c r="O826" s="172">
        <v>45.0</v>
      </c>
      <c r="P826" s="172">
        <v>61.0</v>
      </c>
      <c r="Q826" s="173">
        <v>52.0</v>
      </c>
    </row>
    <row r="827">
      <c r="A827" s="61" t="s">
        <v>1636</v>
      </c>
      <c r="B827" s="62">
        <v>1368.0</v>
      </c>
      <c r="C827" s="63" t="s">
        <v>1637</v>
      </c>
      <c r="D827" s="49" t="s">
        <v>1638</v>
      </c>
      <c r="E827" s="145" t="s">
        <v>1145</v>
      </c>
      <c r="F827" s="175">
        <v>38.0</v>
      </c>
      <c r="G827" s="176" t="s">
        <v>89</v>
      </c>
      <c r="H827" s="54" t="s">
        <v>480</v>
      </c>
      <c r="I827" s="54" t="s">
        <v>190</v>
      </c>
      <c r="J827" s="203" t="s">
        <v>584</v>
      </c>
      <c r="K827" s="204">
        <v>684.0</v>
      </c>
      <c r="L827" s="202">
        <v>90.0</v>
      </c>
      <c r="M827" s="172">
        <v>66.0</v>
      </c>
      <c r="N827" s="172">
        <v>36.0</v>
      </c>
      <c r="O827" s="172">
        <v>68.0</v>
      </c>
      <c r="P827" s="172">
        <v>38.0</v>
      </c>
      <c r="Q827" s="173">
        <v>39.0</v>
      </c>
    </row>
    <row r="828">
      <c r="A828" s="61"/>
      <c r="B828" s="49"/>
      <c r="C828" s="63"/>
      <c r="D828" s="49"/>
      <c r="E828" s="145" t="s">
        <v>572</v>
      </c>
      <c r="F828" s="175">
        <v>38.0</v>
      </c>
      <c r="G828" s="176" t="s">
        <v>89</v>
      </c>
      <c r="H828" s="54" t="s">
        <v>384</v>
      </c>
      <c r="I828" s="54" t="s">
        <v>480</v>
      </c>
      <c r="J828" s="203" t="s">
        <v>528</v>
      </c>
      <c r="K828" s="206">
        <v>1074.0</v>
      </c>
      <c r="L828" s="202">
        <v>98.0</v>
      </c>
      <c r="M828" s="172">
        <v>52.0</v>
      </c>
      <c r="N828" s="172">
        <v>62.0</v>
      </c>
      <c r="O828" s="172">
        <v>74.0</v>
      </c>
      <c r="P828" s="172">
        <v>72.0</v>
      </c>
      <c r="Q828" s="173">
        <v>39.0</v>
      </c>
    </row>
    <row r="829">
      <c r="A829" s="57"/>
      <c r="B829" s="12"/>
      <c r="C829" s="11"/>
      <c r="D829" s="12"/>
      <c r="E829" s="165" t="s">
        <v>572</v>
      </c>
      <c r="F829" s="166">
        <v>38.0</v>
      </c>
      <c r="G829" s="167" t="s">
        <v>89</v>
      </c>
      <c r="H829" s="14" t="s">
        <v>384</v>
      </c>
      <c r="I829" s="14" t="s">
        <v>480</v>
      </c>
      <c r="J829" s="198" t="s">
        <v>528</v>
      </c>
      <c r="K829" s="205">
        <v>1074.0</v>
      </c>
      <c r="L829" s="202">
        <v>98.0</v>
      </c>
      <c r="M829" s="172">
        <v>58.0</v>
      </c>
      <c r="N829" s="172">
        <v>55.0</v>
      </c>
      <c r="O829" s="172">
        <v>74.0</v>
      </c>
      <c r="P829" s="172">
        <v>72.0</v>
      </c>
      <c r="Q829" s="173">
        <v>39.0</v>
      </c>
    </row>
    <row r="830">
      <c r="A830" s="61" t="s">
        <v>1639</v>
      </c>
      <c r="B830" s="62">
        <v>912.0</v>
      </c>
      <c r="C830" s="63" t="s">
        <v>1637</v>
      </c>
      <c r="D830" s="49" t="s">
        <v>1638</v>
      </c>
      <c r="E830" s="145" t="s">
        <v>1382</v>
      </c>
      <c r="F830" s="175">
        <v>38.0</v>
      </c>
      <c r="G830" s="176" t="s">
        <v>1384</v>
      </c>
      <c r="H830" s="54" t="s">
        <v>402</v>
      </c>
      <c r="I830" s="54" t="s">
        <v>1449</v>
      </c>
      <c r="J830" s="203" t="s">
        <v>1313</v>
      </c>
      <c r="K830" s="204">
        <v>1140.0</v>
      </c>
      <c r="L830" s="202">
        <v>88.0</v>
      </c>
      <c r="M830" s="172">
        <v>87.0</v>
      </c>
      <c r="N830" s="172">
        <v>67.0</v>
      </c>
      <c r="O830" s="172">
        <v>36.0</v>
      </c>
      <c r="P830" s="172">
        <v>90.0</v>
      </c>
      <c r="Q830" s="173">
        <v>58.0</v>
      </c>
    </row>
    <row r="831">
      <c r="A831" s="57"/>
      <c r="B831" s="12"/>
      <c r="C831" s="11"/>
      <c r="D831" s="12"/>
      <c r="E831" s="165" t="s">
        <v>1382</v>
      </c>
      <c r="F831" s="166">
        <v>38.0</v>
      </c>
      <c r="G831" s="167" t="s">
        <v>1384</v>
      </c>
      <c r="H831" s="14" t="s">
        <v>402</v>
      </c>
      <c r="I831" s="14" t="s">
        <v>1449</v>
      </c>
      <c r="J831" s="198" t="s">
        <v>1313</v>
      </c>
      <c r="K831" s="205">
        <v>1140.0</v>
      </c>
      <c r="L831" s="202">
        <v>88.0</v>
      </c>
      <c r="M831" s="172">
        <v>87.0</v>
      </c>
      <c r="N831" s="172">
        <v>67.0</v>
      </c>
      <c r="O831" s="172">
        <v>29.0</v>
      </c>
      <c r="P831" s="172">
        <v>99.0</v>
      </c>
      <c r="Q831" s="173">
        <v>65.0</v>
      </c>
    </row>
    <row r="832">
      <c r="A832" s="61" t="s">
        <v>1640</v>
      </c>
      <c r="B832" s="62">
        <v>1440.0</v>
      </c>
      <c r="C832" s="63" t="s">
        <v>1637</v>
      </c>
      <c r="D832" s="49" t="s">
        <v>1638</v>
      </c>
      <c r="E832" s="145" t="s">
        <v>1298</v>
      </c>
      <c r="F832" s="175">
        <v>37.0</v>
      </c>
      <c r="G832" s="176" t="s">
        <v>384</v>
      </c>
      <c r="H832" s="54" t="s">
        <v>1183</v>
      </c>
      <c r="I832" s="54" t="s">
        <v>89</v>
      </c>
      <c r="J832" s="203" t="s">
        <v>101</v>
      </c>
      <c r="K832" s="204">
        <v>777.0</v>
      </c>
      <c r="L832" s="202">
        <v>95.0</v>
      </c>
      <c r="M832" s="172">
        <v>39.0</v>
      </c>
      <c r="N832" s="172">
        <v>61.0</v>
      </c>
      <c r="O832" s="172">
        <v>53.0</v>
      </c>
      <c r="P832" s="172">
        <v>42.0</v>
      </c>
      <c r="Q832" s="173">
        <v>42.0</v>
      </c>
    </row>
    <row r="833">
      <c r="A833" s="57"/>
      <c r="B833" s="12"/>
      <c r="C833" s="11"/>
      <c r="D833" s="12"/>
      <c r="E833" s="165" t="s">
        <v>1587</v>
      </c>
      <c r="F833" s="166">
        <v>40.0</v>
      </c>
      <c r="G833" s="167" t="s">
        <v>1588</v>
      </c>
      <c r="H833" s="14" t="s">
        <v>585</v>
      </c>
      <c r="I833" s="14" t="s">
        <v>101</v>
      </c>
      <c r="J833" s="198" t="s">
        <v>660</v>
      </c>
      <c r="K833" s="205">
        <v>1816.0</v>
      </c>
      <c r="L833" s="202">
        <v>130.0</v>
      </c>
      <c r="M833" s="172">
        <v>85.0</v>
      </c>
      <c r="N833" s="172">
        <v>69.0</v>
      </c>
      <c r="O833" s="172">
        <v>109.0</v>
      </c>
      <c r="P833" s="172">
        <v>61.0</v>
      </c>
      <c r="Q833" s="173">
        <v>58.0</v>
      </c>
    </row>
    <row r="834">
      <c r="A834" s="61" t="s">
        <v>1140</v>
      </c>
      <c r="B834" s="62">
        <v>11844.0</v>
      </c>
      <c r="C834" s="63" t="s">
        <v>1637</v>
      </c>
      <c r="D834" s="49" t="s">
        <v>1641</v>
      </c>
      <c r="E834" s="145" t="s">
        <v>1254</v>
      </c>
      <c r="F834" s="175">
        <v>37.0</v>
      </c>
      <c r="G834" s="176" t="s">
        <v>1397</v>
      </c>
      <c r="H834" s="54" t="s">
        <v>155</v>
      </c>
      <c r="I834" s="54" t="s">
        <v>565</v>
      </c>
      <c r="J834" s="203" t="s">
        <v>764</v>
      </c>
      <c r="K834" s="204">
        <v>688.0</v>
      </c>
      <c r="L834" s="202">
        <v>84.0</v>
      </c>
      <c r="M834" s="172">
        <v>46.0</v>
      </c>
      <c r="N834" s="172">
        <v>75.0</v>
      </c>
      <c r="O834" s="172">
        <v>34.0</v>
      </c>
      <c r="P834" s="172">
        <v>42.0</v>
      </c>
      <c r="Q834" s="173">
        <v>27.0</v>
      </c>
    </row>
    <row r="835">
      <c r="A835" s="57"/>
      <c r="B835" s="12"/>
      <c r="C835" s="11"/>
      <c r="D835" s="12"/>
      <c r="E835" s="165" t="s">
        <v>1343</v>
      </c>
      <c r="F835" s="166">
        <v>37.0</v>
      </c>
      <c r="G835" s="167" t="s">
        <v>22</v>
      </c>
      <c r="H835" s="14" t="s">
        <v>108</v>
      </c>
      <c r="I835" s="14" t="s">
        <v>1397</v>
      </c>
      <c r="J835" s="198" t="s">
        <v>155</v>
      </c>
      <c r="K835" s="205">
        <v>983.0</v>
      </c>
      <c r="L835" s="202">
        <v>91.0</v>
      </c>
      <c r="M835" s="172">
        <v>64.0</v>
      </c>
      <c r="N835" s="172">
        <v>77.0</v>
      </c>
      <c r="O835" s="172">
        <v>46.0</v>
      </c>
      <c r="P835" s="172">
        <v>64.0</v>
      </c>
      <c r="Q835" s="173">
        <v>38.0</v>
      </c>
    </row>
    <row r="836">
      <c r="A836" s="61" t="s">
        <v>1140</v>
      </c>
      <c r="B836" s="62">
        <v>1120.0</v>
      </c>
      <c r="C836" s="63" t="s">
        <v>1637</v>
      </c>
      <c r="D836" s="49" t="s">
        <v>1641</v>
      </c>
      <c r="E836" s="145" t="s">
        <v>1108</v>
      </c>
      <c r="F836" s="175">
        <v>35.0</v>
      </c>
      <c r="G836" s="176" t="s">
        <v>1150</v>
      </c>
      <c r="H836" s="54" t="s">
        <v>108</v>
      </c>
      <c r="I836" s="54" t="s">
        <v>208</v>
      </c>
      <c r="J836" s="203" t="s">
        <v>1579</v>
      </c>
      <c r="K836" s="204">
        <v>427.0</v>
      </c>
      <c r="L836" s="202">
        <v>66.0</v>
      </c>
      <c r="M836" s="172">
        <v>44.0</v>
      </c>
      <c r="N836" s="172">
        <v>29.0</v>
      </c>
      <c r="O836" s="172">
        <v>24.0</v>
      </c>
      <c r="P836" s="172">
        <v>26.0</v>
      </c>
      <c r="Q836" s="173">
        <v>55.0</v>
      </c>
    </row>
    <row r="837">
      <c r="A837" s="61"/>
      <c r="B837" s="49"/>
      <c r="C837" s="63"/>
      <c r="D837" s="49"/>
      <c r="E837" s="145" t="s">
        <v>1186</v>
      </c>
      <c r="F837" s="175">
        <v>35.0</v>
      </c>
      <c r="G837" s="176" t="s">
        <v>115</v>
      </c>
      <c r="H837" s="54" t="s">
        <v>1150</v>
      </c>
      <c r="I837" s="54" t="s">
        <v>489</v>
      </c>
      <c r="J837" s="203" t="s">
        <v>208</v>
      </c>
      <c r="K837" s="206">
        <v>870.0</v>
      </c>
      <c r="L837" s="202">
        <v>83.0</v>
      </c>
      <c r="M837" s="172">
        <v>61.0</v>
      </c>
      <c r="N837" s="172">
        <v>47.0</v>
      </c>
      <c r="O837" s="172">
        <v>44.0</v>
      </c>
      <c r="P837" s="172">
        <v>48.0</v>
      </c>
      <c r="Q837" s="173">
        <v>72.0</v>
      </c>
    </row>
    <row r="838">
      <c r="A838" s="61"/>
      <c r="B838" s="49"/>
      <c r="C838" s="63"/>
      <c r="D838" s="49"/>
      <c r="E838" s="145" t="s">
        <v>265</v>
      </c>
      <c r="F838" s="175">
        <v>35.0</v>
      </c>
      <c r="G838" s="176" t="s">
        <v>46</v>
      </c>
      <c r="H838" s="54" t="s">
        <v>128</v>
      </c>
      <c r="I838" s="54" t="s">
        <v>416</v>
      </c>
      <c r="J838" s="203" t="s">
        <v>321</v>
      </c>
      <c r="K838" s="206">
        <v>697.0</v>
      </c>
      <c r="L838" s="202">
        <v>80.0</v>
      </c>
      <c r="M838" s="172">
        <v>57.0</v>
      </c>
      <c r="N838" s="172">
        <v>64.0</v>
      </c>
      <c r="O838" s="172">
        <v>19.0</v>
      </c>
      <c r="P838" s="172">
        <v>23.0</v>
      </c>
      <c r="Q838" s="173">
        <v>36.0</v>
      </c>
    </row>
    <row r="839">
      <c r="A839" s="57"/>
      <c r="B839" s="12"/>
      <c r="C839" s="11"/>
      <c r="D839" s="12"/>
      <c r="E839" s="165" t="s">
        <v>421</v>
      </c>
      <c r="F839" s="166">
        <v>35.0</v>
      </c>
      <c r="G839" s="167" t="s">
        <v>46</v>
      </c>
      <c r="H839" s="14" t="s">
        <v>128</v>
      </c>
      <c r="I839" s="14" t="s">
        <v>416</v>
      </c>
      <c r="J839" s="198" t="s">
        <v>321</v>
      </c>
      <c r="K839" s="205">
        <v>1222.0</v>
      </c>
      <c r="L839" s="202">
        <v>97.0</v>
      </c>
      <c r="M839" s="172">
        <v>75.0</v>
      </c>
      <c r="N839" s="172">
        <v>82.0</v>
      </c>
      <c r="O839" s="172">
        <v>36.0</v>
      </c>
      <c r="P839" s="172">
        <v>43.0</v>
      </c>
      <c r="Q839" s="173">
        <v>50.0</v>
      </c>
    </row>
    <row r="840">
      <c r="A840" s="61" t="s">
        <v>1542</v>
      </c>
      <c r="B840" s="62">
        <v>740.0</v>
      </c>
      <c r="C840" s="63" t="s">
        <v>1543</v>
      </c>
      <c r="D840" s="49"/>
      <c r="E840" s="145" t="s">
        <v>302</v>
      </c>
      <c r="F840" s="175">
        <v>37.0</v>
      </c>
      <c r="G840" s="176" t="s">
        <v>1455</v>
      </c>
      <c r="H840" s="54" t="s">
        <v>1210</v>
      </c>
      <c r="I840" s="54" t="s">
        <v>243</v>
      </c>
      <c r="J840" s="203" t="s">
        <v>25</v>
      </c>
      <c r="K840" s="204">
        <v>903.0</v>
      </c>
      <c r="L840" s="202">
        <v>76.0</v>
      </c>
      <c r="M840" s="172">
        <v>58.0</v>
      </c>
      <c r="N840" s="172">
        <v>67.0</v>
      </c>
      <c r="O840" s="172">
        <v>49.0</v>
      </c>
      <c r="P840" s="172">
        <v>38.0</v>
      </c>
      <c r="Q840" s="173">
        <v>30.0</v>
      </c>
    </row>
    <row r="841">
      <c r="A841" s="57"/>
      <c r="B841" s="12"/>
      <c r="C841" s="11"/>
      <c r="D841" s="12"/>
      <c r="E841" s="165" t="s">
        <v>1152</v>
      </c>
      <c r="F841" s="166">
        <v>37.0</v>
      </c>
      <c r="G841" s="167" t="s">
        <v>962</v>
      </c>
      <c r="H841" s="14" t="s">
        <v>184</v>
      </c>
      <c r="I841" s="14" t="s">
        <v>772</v>
      </c>
      <c r="J841" s="198" t="s">
        <v>243</v>
      </c>
      <c r="K841" s="205">
        <v>712.0</v>
      </c>
      <c r="L841" s="202">
        <v>106.0</v>
      </c>
      <c r="M841" s="172">
        <v>64.0</v>
      </c>
      <c r="N841" s="172">
        <v>42.0</v>
      </c>
      <c r="O841" s="172">
        <v>34.0</v>
      </c>
      <c r="P841" s="172">
        <v>42.0</v>
      </c>
      <c r="Q841" s="173">
        <v>23.0</v>
      </c>
    </row>
    <row r="842">
      <c r="A842" s="57" t="s">
        <v>1542</v>
      </c>
      <c r="B842" s="10">
        <v>760.0</v>
      </c>
      <c r="C842" s="11" t="s">
        <v>1543</v>
      </c>
      <c r="D842" s="12"/>
      <c r="E842" s="165" t="s">
        <v>302</v>
      </c>
      <c r="F842" s="166">
        <v>38.0</v>
      </c>
      <c r="G842" s="167" t="s">
        <v>1455</v>
      </c>
      <c r="H842" s="14" t="s">
        <v>1210</v>
      </c>
      <c r="I842" s="14" t="s">
        <v>243</v>
      </c>
      <c r="J842" s="198" t="s">
        <v>25</v>
      </c>
      <c r="K842" s="201">
        <v>927.0</v>
      </c>
      <c r="L842" s="202">
        <v>78.0</v>
      </c>
      <c r="M842" s="172">
        <v>59.0</v>
      </c>
      <c r="N842" s="172">
        <v>69.0</v>
      </c>
      <c r="O842" s="172">
        <v>50.0</v>
      </c>
      <c r="P842" s="172">
        <v>39.0</v>
      </c>
      <c r="Q842" s="173">
        <v>31.0</v>
      </c>
    </row>
    <row r="843">
      <c r="A843" s="57" t="s">
        <v>1542</v>
      </c>
      <c r="B843" s="10">
        <v>760.0</v>
      </c>
      <c r="C843" s="11" t="s">
        <v>1543</v>
      </c>
      <c r="D843" s="12"/>
      <c r="E843" s="165" t="s">
        <v>1152</v>
      </c>
      <c r="F843" s="166">
        <v>38.0</v>
      </c>
      <c r="G843" s="167" t="s">
        <v>243</v>
      </c>
      <c r="H843" s="14" t="s">
        <v>772</v>
      </c>
      <c r="I843" s="14" t="s">
        <v>184</v>
      </c>
      <c r="J843" s="198" t="s">
        <v>962</v>
      </c>
      <c r="K843" s="201">
        <v>732.0</v>
      </c>
      <c r="L843" s="202">
        <v>108.0</v>
      </c>
      <c r="M843" s="172">
        <v>65.0</v>
      </c>
      <c r="N843" s="172">
        <v>43.0</v>
      </c>
      <c r="O843" s="172">
        <v>35.0</v>
      </c>
      <c r="P843" s="172">
        <v>47.0</v>
      </c>
      <c r="Q843" s="173">
        <v>21.0</v>
      </c>
    </row>
    <row r="844">
      <c r="A844" s="61" t="s">
        <v>1544</v>
      </c>
      <c r="B844" s="62">
        <v>936.0</v>
      </c>
      <c r="C844" s="63" t="s">
        <v>1543</v>
      </c>
      <c r="D844" s="49"/>
      <c r="E844" s="145" t="s">
        <v>1387</v>
      </c>
      <c r="F844" s="175">
        <v>39.0</v>
      </c>
      <c r="G844" s="176" t="s">
        <v>304</v>
      </c>
      <c r="H844" s="54" t="s">
        <v>243</v>
      </c>
      <c r="I844" s="54" t="s">
        <v>1210</v>
      </c>
      <c r="J844" s="203" t="s">
        <v>1455</v>
      </c>
      <c r="K844" s="204">
        <v>1444.0</v>
      </c>
      <c r="L844" s="202">
        <v>102.0</v>
      </c>
      <c r="M844" s="172">
        <v>77.0</v>
      </c>
      <c r="N844" s="172">
        <v>100.0</v>
      </c>
      <c r="O844" s="172">
        <v>73.0</v>
      </c>
      <c r="P844" s="172">
        <v>61.0</v>
      </c>
      <c r="Q844" s="173">
        <v>54.0</v>
      </c>
    </row>
    <row r="845">
      <c r="A845" s="57"/>
      <c r="B845" s="12"/>
      <c r="C845" s="11"/>
      <c r="D845" s="12"/>
      <c r="E845" s="165" t="s">
        <v>961</v>
      </c>
      <c r="F845" s="166">
        <v>39.0</v>
      </c>
      <c r="G845" s="167" t="s">
        <v>243</v>
      </c>
      <c r="H845" s="14" t="s">
        <v>772</v>
      </c>
      <c r="I845" s="14" t="s">
        <v>184</v>
      </c>
      <c r="J845" s="198" t="s">
        <v>962</v>
      </c>
      <c r="K845" s="205">
        <v>1311.0</v>
      </c>
      <c r="L845" s="202">
        <v>133.0</v>
      </c>
      <c r="M845" s="172">
        <v>89.0</v>
      </c>
      <c r="N845" s="172">
        <v>65.0</v>
      </c>
      <c r="O845" s="172">
        <v>58.0</v>
      </c>
      <c r="P845" s="172">
        <v>93.0</v>
      </c>
      <c r="Q845" s="173">
        <v>41.0</v>
      </c>
    </row>
    <row r="846">
      <c r="A846" s="61" t="s">
        <v>1545</v>
      </c>
      <c r="B846" s="62">
        <v>888.0</v>
      </c>
      <c r="C846" s="63" t="s">
        <v>1546</v>
      </c>
      <c r="D846" s="49"/>
      <c r="E846" s="145" t="s">
        <v>1139</v>
      </c>
      <c r="F846" s="175">
        <v>37.0</v>
      </c>
      <c r="G846" s="176" t="s">
        <v>67</v>
      </c>
      <c r="H846" s="54" t="s">
        <v>1547</v>
      </c>
      <c r="I846" s="54" t="s">
        <v>708</v>
      </c>
      <c r="J846" s="203" t="s">
        <v>528</v>
      </c>
      <c r="K846" s="204">
        <v>714.0</v>
      </c>
      <c r="L846" s="202">
        <v>98.0</v>
      </c>
      <c r="M846" s="172">
        <v>38.0</v>
      </c>
      <c r="N846" s="172">
        <v>36.0</v>
      </c>
      <c r="O846" s="172">
        <v>49.0</v>
      </c>
      <c r="P846" s="172">
        <v>58.0</v>
      </c>
      <c r="Q846" s="173">
        <v>30.0</v>
      </c>
    </row>
    <row r="847">
      <c r="A847" s="57"/>
      <c r="B847" s="12"/>
      <c r="C847" s="11"/>
      <c r="D847" s="12"/>
      <c r="E847" s="165" t="s">
        <v>1139</v>
      </c>
      <c r="F847" s="166">
        <v>37.0</v>
      </c>
      <c r="G847" s="167" t="s">
        <v>67</v>
      </c>
      <c r="H847" s="14" t="s">
        <v>1547</v>
      </c>
      <c r="I847" s="14" t="s">
        <v>708</v>
      </c>
      <c r="J847" s="198" t="s">
        <v>528</v>
      </c>
      <c r="K847" s="205">
        <v>714.0</v>
      </c>
      <c r="L847" s="202">
        <v>98.0</v>
      </c>
      <c r="M847" s="172">
        <v>38.0</v>
      </c>
      <c r="N847" s="172">
        <v>40.0</v>
      </c>
      <c r="O847" s="172">
        <v>49.0</v>
      </c>
      <c r="P847" s="172">
        <v>47.0</v>
      </c>
      <c r="Q847" s="173">
        <v>33.0</v>
      </c>
    </row>
    <row r="848">
      <c r="A848" s="61" t="s">
        <v>734</v>
      </c>
      <c r="B848" s="62">
        <v>1008.0</v>
      </c>
      <c r="C848" s="63" t="s">
        <v>1546</v>
      </c>
      <c r="D848" s="49"/>
      <c r="E848" s="145" t="s">
        <v>1258</v>
      </c>
      <c r="F848" s="175">
        <v>36.0</v>
      </c>
      <c r="G848" s="176" t="s">
        <v>384</v>
      </c>
      <c r="H848" s="54" t="s">
        <v>584</v>
      </c>
      <c r="I848" s="54" t="s">
        <v>190</v>
      </c>
      <c r="J848" s="203" t="s">
        <v>123</v>
      </c>
      <c r="K848" s="204">
        <v>493.0</v>
      </c>
      <c r="L848" s="202">
        <v>78.0</v>
      </c>
      <c r="M848" s="172">
        <v>36.0</v>
      </c>
      <c r="N848" s="172">
        <v>40.0</v>
      </c>
      <c r="O848" s="172">
        <v>56.0</v>
      </c>
      <c r="P848" s="172">
        <v>51.0</v>
      </c>
      <c r="Q848" s="173">
        <v>37.0</v>
      </c>
    </row>
    <row r="849">
      <c r="A849" s="61"/>
      <c r="B849" s="49"/>
      <c r="C849" s="63"/>
      <c r="D849" s="49"/>
      <c r="E849" s="145" t="s">
        <v>1294</v>
      </c>
      <c r="F849" s="175">
        <v>36.0</v>
      </c>
      <c r="G849" s="176" t="s">
        <v>1394</v>
      </c>
      <c r="H849" s="54" t="s">
        <v>384</v>
      </c>
      <c r="I849" s="54" t="s">
        <v>584</v>
      </c>
      <c r="J849" s="203" t="s">
        <v>190</v>
      </c>
      <c r="K849" s="206">
        <v>1087.0</v>
      </c>
      <c r="L849" s="202">
        <v>89.0</v>
      </c>
      <c r="M849" s="172">
        <v>49.0</v>
      </c>
      <c r="N849" s="172">
        <v>45.0</v>
      </c>
      <c r="O849" s="172">
        <v>62.0</v>
      </c>
      <c r="P849" s="172">
        <v>62.0</v>
      </c>
      <c r="Q849" s="173">
        <v>52.0</v>
      </c>
    </row>
    <row r="850">
      <c r="A850" s="57"/>
      <c r="B850" s="12"/>
      <c r="C850" s="11"/>
      <c r="D850" s="12"/>
      <c r="E850" s="165" t="s">
        <v>1294</v>
      </c>
      <c r="F850" s="166">
        <v>36.0</v>
      </c>
      <c r="G850" s="167" t="s">
        <v>1394</v>
      </c>
      <c r="H850" s="14" t="s">
        <v>384</v>
      </c>
      <c r="I850" s="14" t="s">
        <v>584</v>
      </c>
      <c r="J850" s="198" t="s">
        <v>190</v>
      </c>
      <c r="K850" s="205">
        <v>1087.0</v>
      </c>
      <c r="L850" s="202">
        <v>89.0</v>
      </c>
      <c r="M850" s="172">
        <v>49.0</v>
      </c>
      <c r="N850" s="172">
        <v>55.0</v>
      </c>
      <c r="O850" s="172">
        <v>62.0</v>
      </c>
      <c r="P850" s="172">
        <v>62.0</v>
      </c>
      <c r="Q850" s="173">
        <v>43.0</v>
      </c>
    </row>
    <row r="851">
      <c r="A851" s="61" t="s">
        <v>1548</v>
      </c>
      <c r="B851" s="62">
        <v>136.0</v>
      </c>
      <c r="C851" s="63" t="s">
        <v>1546</v>
      </c>
      <c r="D851" s="49"/>
      <c r="E851" s="145" t="s">
        <v>501</v>
      </c>
      <c r="F851" s="175">
        <v>34.0</v>
      </c>
      <c r="G851" s="176" t="s">
        <v>503</v>
      </c>
      <c r="H851" s="54" t="s">
        <v>321</v>
      </c>
      <c r="I851" s="54" t="s">
        <v>419</v>
      </c>
      <c r="J851" s="203" t="s">
        <v>772</v>
      </c>
      <c r="K851" s="204">
        <v>771.0</v>
      </c>
      <c r="L851" s="202">
        <v>64.0</v>
      </c>
      <c r="M851" s="172">
        <v>35.0</v>
      </c>
      <c r="N851" s="172">
        <v>42.0</v>
      </c>
      <c r="O851" s="172">
        <v>52.0</v>
      </c>
      <c r="P851" s="172">
        <v>46.0</v>
      </c>
      <c r="Q851" s="173">
        <v>55.0</v>
      </c>
    </row>
    <row r="852">
      <c r="A852" s="61"/>
      <c r="B852" s="49"/>
      <c r="C852" s="63"/>
      <c r="D852" s="49"/>
      <c r="E852" s="145" t="s">
        <v>501</v>
      </c>
      <c r="F852" s="175">
        <v>34.0</v>
      </c>
      <c r="G852" s="176" t="s">
        <v>503</v>
      </c>
      <c r="H852" s="54" t="s">
        <v>321</v>
      </c>
      <c r="I852" s="54" t="s">
        <v>419</v>
      </c>
      <c r="J852" s="203" t="s">
        <v>772</v>
      </c>
      <c r="K852" s="206">
        <v>771.0</v>
      </c>
      <c r="L852" s="202">
        <v>64.0</v>
      </c>
      <c r="M852" s="172">
        <v>35.0</v>
      </c>
      <c r="N852" s="172">
        <v>46.0</v>
      </c>
      <c r="O852" s="172">
        <v>46.0</v>
      </c>
      <c r="P852" s="172">
        <v>42.0</v>
      </c>
      <c r="Q852" s="173">
        <v>62.0</v>
      </c>
    </row>
    <row r="853">
      <c r="A853" s="61"/>
      <c r="B853" s="49"/>
      <c r="C853" s="63"/>
      <c r="D853" s="49"/>
      <c r="E853" s="145" t="s">
        <v>1549</v>
      </c>
      <c r="F853" s="175">
        <v>34.0</v>
      </c>
      <c r="G853" s="176" t="s">
        <v>51</v>
      </c>
      <c r="H853" s="54" t="s">
        <v>1550</v>
      </c>
      <c r="I853" s="54" t="s">
        <v>585</v>
      </c>
      <c r="J853" s="203" t="s">
        <v>1551</v>
      </c>
      <c r="K853" s="206">
        <v>837.0</v>
      </c>
      <c r="L853" s="202">
        <v>64.0</v>
      </c>
      <c r="M853" s="172">
        <v>76.0</v>
      </c>
      <c r="N853" s="172">
        <v>66.0</v>
      </c>
      <c r="O853" s="172">
        <v>22.0</v>
      </c>
      <c r="P853" s="172">
        <v>22.0</v>
      </c>
      <c r="Q853" s="173">
        <v>39.0</v>
      </c>
    </row>
    <row r="854">
      <c r="A854" s="61"/>
      <c r="B854" s="49"/>
      <c r="C854" s="63"/>
      <c r="D854" s="49"/>
      <c r="E854" s="145" t="s">
        <v>1549</v>
      </c>
      <c r="F854" s="175">
        <v>34.0</v>
      </c>
      <c r="G854" s="176" t="s">
        <v>51</v>
      </c>
      <c r="H854" s="54" t="s">
        <v>1550</v>
      </c>
      <c r="I854" s="54" t="s">
        <v>585</v>
      </c>
      <c r="J854" s="203" t="s">
        <v>1551</v>
      </c>
      <c r="K854" s="206">
        <v>837.0</v>
      </c>
      <c r="L854" s="202">
        <v>64.0</v>
      </c>
      <c r="M854" s="172">
        <v>68.0</v>
      </c>
      <c r="N854" s="172">
        <v>66.0</v>
      </c>
      <c r="O854" s="172">
        <v>24.0</v>
      </c>
      <c r="P854" s="172">
        <v>22.0</v>
      </c>
      <c r="Q854" s="173">
        <v>39.0</v>
      </c>
    </row>
    <row r="855">
      <c r="A855" s="57" t="s">
        <v>1552</v>
      </c>
      <c r="B855" s="10">
        <v>152.0</v>
      </c>
      <c r="C855" s="11" t="s">
        <v>1546</v>
      </c>
      <c r="D855" s="12"/>
      <c r="E855" s="165" t="s">
        <v>1553</v>
      </c>
      <c r="F855" s="166">
        <v>38.0</v>
      </c>
      <c r="G855" s="167" t="s">
        <v>51</v>
      </c>
      <c r="H855" s="14" t="s">
        <v>1550</v>
      </c>
      <c r="I855" s="14" t="s">
        <v>585</v>
      </c>
      <c r="J855" s="198" t="s">
        <v>1551</v>
      </c>
      <c r="K855" s="205">
        <v>1677.0</v>
      </c>
      <c r="L855" s="202">
        <v>89.0</v>
      </c>
      <c r="M855" s="172">
        <v>92.0</v>
      </c>
      <c r="N855" s="172">
        <v>92.0</v>
      </c>
      <c r="O855" s="172">
        <v>43.0</v>
      </c>
      <c r="P855" s="172">
        <v>43.0</v>
      </c>
      <c r="Q855" s="173">
        <v>68.0</v>
      </c>
    </row>
    <row r="856">
      <c r="A856" s="61" t="s">
        <v>1554</v>
      </c>
      <c r="B856" s="62">
        <v>136.0</v>
      </c>
      <c r="C856" s="63" t="s">
        <v>1546</v>
      </c>
      <c r="D856" s="49"/>
      <c r="E856" s="145" t="s">
        <v>1189</v>
      </c>
      <c r="F856" s="175">
        <v>34.0</v>
      </c>
      <c r="G856" s="176" t="s">
        <v>112</v>
      </c>
      <c r="H856" s="54" t="s">
        <v>175</v>
      </c>
      <c r="I856" s="54" t="s">
        <v>633</v>
      </c>
      <c r="J856" s="203" t="s">
        <v>409</v>
      </c>
      <c r="K856" s="204">
        <v>561.0</v>
      </c>
      <c r="L856" s="202">
        <v>71.0</v>
      </c>
      <c r="M856" s="172">
        <v>42.0</v>
      </c>
      <c r="N856" s="172">
        <v>32.0</v>
      </c>
      <c r="O856" s="172">
        <v>28.0</v>
      </c>
      <c r="P856" s="172">
        <v>32.0</v>
      </c>
      <c r="Q856" s="173">
        <v>66.0</v>
      </c>
    </row>
    <row r="857">
      <c r="A857" s="61"/>
      <c r="B857" s="49"/>
      <c r="C857" s="63"/>
      <c r="D857" s="49"/>
      <c r="E857" s="145" t="s">
        <v>1494</v>
      </c>
      <c r="F857" s="175">
        <v>35.0</v>
      </c>
      <c r="G857" s="176" t="s">
        <v>112</v>
      </c>
      <c r="H857" s="54" t="s">
        <v>175</v>
      </c>
      <c r="I857" s="54" t="s">
        <v>633</v>
      </c>
      <c r="J857" s="203" t="s">
        <v>409</v>
      </c>
      <c r="K857" s="206">
        <v>982.0</v>
      </c>
      <c r="L857" s="202">
        <v>90.0</v>
      </c>
      <c r="M857" s="172">
        <v>50.0</v>
      </c>
      <c r="N857" s="172">
        <v>45.0</v>
      </c>
      <c r="O857" s="172">
        <v>40.0</v>
      </c>
      <c r="P857" s="172">
        <v>40.0</v>
      </c>
      <c r="Q857" s="173">
        <v>74.0</v>
      </c>
    </row>
    <row r="858">
      <c r="A858" s="57"/>
      <c r="B858" s="12"/>
      <c r="C858" s="11"/>
      <c r="D858" s="12"/>
      <c r="E858" s="165" t="s">
        <v>1189</v>
      </c>
      <c r="F858" s="166">
        <v>34.0</v>
      </c>
      <c r="G858" s="167" t="s">
        <v>112</v>
      </c>
      <c r="H858" s="14" t="s">
        <v>175</v>
      </c>
      <c r="I858" s="14" t="s">
        <v>633</v>
      </c>
      <c r="J858" s="198" t="s">
        <v>409</v>
      </c>
      <c r="K858" s="205">
        <v>561.0</v>
      </c>
      <c r="L858" s="202">
        <v>71.0</v>
      </c>
      <c r="M858" s="172">
        <v>42.0</v>
      </c>
      <c r="N858" s="172">
        <v>32.0</v>
      </c>
      <c r="O858" s="172">
        <v>28.0</v>
      </c>
      <c r="P858" s="172">
        <v>32.0</v>
      </c>
      <c r="Q858" s="173">
        <v>66.0</v>
      </c>
    </row>
    <row r="859">
      <c r="A859" s="61" t="s">
        <v>1555</v>
      </c>
      <c r="B859" s="62">
        <v>1036.0</v>
      </c>
      <c r="C859" s="63" t="s">
        <v>1546</v>
      </c>
      <c r="D859" s="49"/>
      <c r="E859" s="145" t="s">
        <v>1145</v>
      </c>
      <c r="F859" s="175">
        <v>37.0</v>
      </c>
      <c r="G859" s="176" t="s">
        <v>89</v>
      </c>
      <c r="H859" s="54" t="s">
        <v>480</v>
      </c>
      <c r="I859" s="54" t="s">
        <v>190</v>
      </c>
      <c r="J859" s="203" t="s">
        <v>584</v>
      </c>
      <c r="K859" s="204">
        <v>666.0</v>
      </c>
      <c r="L859" s="202">
        <v>84.0</v>
      </c>
      <c r="M859" s="172">
        <v>60.0</v>
      </c>
      <c r="N859" s="172">
        <v>30.0</v>
      </c>
      <c r="O859" s="172">
        <v>56.0</v>
      </c>
      <c r="P859" s="172">
        <v>27.0</v>
      </c>
      <c r="Q859" s="173">
        <v>34.0</v>
      </c>
    </row>
    <row r="860">
      <c r="A860" s="57"/>
      <c r="B860" s="12"/>
      <c r="C860" s="11"/>
      <c r="D860" s="12"/>
      <c r="E860" s="165" t="s">
        <v>1292</v>
      </c>
      <c r="F860" s="166">
        <v>37.0</v>
      </c>
      <c r="G860" s="167" t="s">
        <v>1183</v>
      </c>
      <c r="H860" s="14" t="s">
        <v>89</v>
      </c>
      <c r="I860" s="14" t="s">
        <v>480</v>
      </c>
      <c r="J860" s="198" t="s">
        <v>190</v>
      </c>
      <c r="K860" s="205">
        <v>1197.0</v>
      </c>
      <c r="L860" s="202">
        <v>95.0</v>
      </c>
      <c r="M860" s="172">
        <v>71.0</v>
      </c>
      <c r="N860" s="172">
        <v>42.0</v>
      </c>
      <c r="O860" s="172">
        <v>67.0</v>
      </c>
      <c r="P860" s="172">
        <v>38.0</v>
      </c>
      <c r="Q860" s="173">
        <v>45.0</v>
      </c>
    </row>
    <row r="861">
      <c r="A861" s="61" t="s">
        <v>1560</v>
      </c>
      <c r="B861" s="62">
        <v>1560.0</v>
      </c>
      <c r="C861" s="63" t="s">
        <v>1561</v>
      </c>
      <c r="D861" s="49" t="s">
        <v>1124</v>
      </c>
      <c r="E861" s="145" t="s">
        <v>1310</v>
      </c>
      <c r="F861" s="175">
        <v>39.0</v>
      </c>
      <c r="G861" s="176" t="s">
        <v>154</v>
      </c>
      <c r="H861" s="54" t="s">
        <v>658</v>
      </c>
      <c r="I861" s="54" t="s">
        <v>184</v>
      </c>
      <c r="J861" s="203" t="s">
        <v>480</v>
      </c>
      <c r="K861" s="204">
        <v>1228.0</v>
      </c>
      <c r="L861" s="202">
        <v>97.0</v>
      </c>
      <c r="M861" s="172">
        <v>72.0</v>
      </c>
      <c r="N861" s="172">
        <v>60.0</v>
      </c>
      <c r="O861" s="172">
        <v>57.0</v>
      </c>
      <c r="P861" s="172">
        <v>74.0</v>
      </c>
      <c r="Q861" s="173">
        <v>61.0</v>
      </c>
    </row>
    <row r="862">
      <c r="A862" s="57"/>
      <c r="B862" s="12"/>
      <c r="C862" s="11"/>
      <c r="D862" s="12"/>
      <c r="E862" s="165" t="s">
        <v>1562</v>
      </c>
      <c r="F862" s="166">
        <v>39.0</v>
      </c>
      <c r="G862" s="167" t="s">
        <v>489</v>
      </c>
      <c r="H862" s="14" t="s">
        <v>208</v>
      </c>
      <c r="I862" s="14" t="s">
        <v>588</v>
      </c>
      <c r="J862" s="198" t="s">
        <v>778</v>
      </c>
      <c r="K862" s="205">
        <v>1762.0</v>
      </c>
      <c r="L862" s="202">
        <v>109.0</v>
      </c>
      <c r="M862" s="172">
        <v>84.0</v>
      </c>
      <c r="N862" s="172">
        <v>80.0</v>
      </c>
      <c r="O862" s="172">
        <v>37.0</v>
      </c>
      <c r="P862" s="172">
        <v>61.0</v>
      </c>
      <c r="Q862" s="173">
        <v>92.0</v>
      </c>
    </row>
    <row r="863">
      <c r="A863" s="57" t="s">
        <v>896</v>
      </c>
      <c r="B863" s="10">
        <v>1032.0</v>
      </c>
      <c r="C863" s="11" t="s">
        <v>1561</v>
      </c>
      <c r="D863" s="12" t="s">
        <v>1124</v>
      </c>
      <c r="E863" s="165" t="s">
        <v>519</v>
      </c>
      <c r="F863" s="166">
        <v>43.0</v>
      </c>
      <c r="G863" s="167" t="s">
        <v>520</v>
      </c>
      <c r="H863" s="14" t="s">
        <v>521</v>
      </c>
      <c r="I863" s="14" t="s">
        <v>180</v>
      </c>
      <c r="J863" s="198" t="s">
        <v>1073</v>
      </c>
      <c r="K863" s="201">
        <v>1344.0</v>
      </c>
      <c r="L863" s="202">
        <v>126.0</v>
      </c>
      <c r="M863" s="172">
        <v>96.0</v>
      </c>
      <c r="N863" s="172">
        <v>77.0</v>
      </c>
      <c r="O863" s="172">
        <v>47.0</v>
      </c>
      <c r="P863" s="172">
        <v>61.0</v>
      </c>
      <c r="Q863" s="173">
        <v>48.0</v>
      </c>
    </row>
    <row r="864">
      <c r="A864" s="57" t="s">
        <v>1563</v>
      </c>
      <c r="B864" s="10">
        <v>1720.0</v>
      </c>
      <c r="C864" s="11" t="s">
        <v>1561</v>
      </c>
      <c r="D864" s="12" t="s">
        <v>1124</v>
      </c>
      <c r="E864" s="165" t="s">
        <v>674</v>
      </c>
      <c r="F864" s="166">
        <v>43.0</v>
      </c>
      <c r="G864" s="167" t="s">
        <v>489</v>
      </c>
      <c r="H864" s="14" t="s">
        <v>675</v>
      </c>
      <c r="I864" s="14" t="s">
        <v>1564</v>
      </c>
      <c r="J864" s="198" t="s">
        <v>404</v>
      </c>
      <c r="K864" s="201">
        <v>1243.0</v>
      </c>
      <c r="L864" s="202">
        <v>123.0</v>
      </c>
      <c r="M864" s="172">
        <v>79.0</v>
      </c>
      <c r="N864" s="172">
        <v>88.0</v>
      </c>
      <c r="O864" s="172">
        <v>32.0</v>
      </c>
      <c r="P864" s="172">
        <v>32.0</v>
      </c>
      <c r="Q864" s="173">
        <v>28.0</v>
      </c>
    </row>
    <row r="865">
      <c r="A865" s="61" t="s">
        <v>698</v>
      </c>
      <c r="B865" s="62">
        <v>960.0</v>
      </c>
      <c r="C865" s="63" t="s">
        <v>1561</v>
      </c>
      <c r="D865" s="49" t="s">
        <v>1124</v>
      </c>
      <c r="E865" s="145" t="s">
        <v>106</v>
      </c>
      <c r="F865" s="175">
        <v>40.0</v>
      </c>
      <c r="G865" s="176" t="s">
        <v>521</v>
      </c>
      <c r="H865" s="54" t="s">
        <v>180</v>
      </c>
      <c r="I865" s="54" t="s">
        <v>1073</v>
      </c>
      <c r="J865" s="203" t="s">
        <v>1075</v>
      </c>
      <c r="K865" s="204">
        <v>753.0</v>
      </c>
      <c r="L865" s="202">
        <v>110.0</v>
      </c>
      <c r="M865" s="172">
        <v>73.0</v>
      </c>
      <c r="N865" s="172">
        <v>49.0</v>
      </c>
      <c r="O865" s="172">
        <v>37.0</v>
      </c>
      <c r="P865" s="172">
        <v>37.0</v>
      </c>
      <c r="Q865" s="173">
        <v>37.0</v>
      </c>
    </row>
    <row r="866">
      <c r="A866" s="57"/>
      <c r="B866" s="12"/>
      <c r="C866" s="11"/>
      <c r="D866" s="12"/>
      <c r="E866" s="165" t="s">
        <v>519</v>
      </c>
      <c r="F866" s="166">
        <v>40.0</v>
      </c>
      <c r="G866" s="167" t="s">
        <v>291</v>
      </c>
      <c r="H866" s="14" t="s">
        <v>520</v>
      </c>
      <c r="I866" s="14" t="s">
        <v>521</v>
      </c>
      <c r="J866" s="198" t="s">
        <v>180</v>
      </c>
      <c r="K866" s="205">
        <v>1251.0</v>
      </c>
      <c r="L866" s="202">
        <v>118.0</v>
      </c>
      <c r="M866" s="172">
        <v>97.0</v>
      </c>
      <c r="N866" s="172">
        <v>65.0</v>
      </c>
      <c r="O866" s="172">
        <v>49.0</v>
      </c>
      <c r="P866" s="172">
        <v>51.0</v>
      </c>
      <c r="Q866" s="173">
        <v>45.0</v>
      </c>
    </row>
    <row r="867">
      <c r="A867" s="61" t="s">
        <v>970</v>
      </c>
      <c r="B867" s="62">
        <v>1404.0</v>
      </c>
      <c r="C867" s="63" t="s">
        <v>1561</v>
      </c>
      <c r="D867" s="49" t="s">
        <v>1124</v>
      </c>
      <c r="E867" s="145" t="s">
        <v>421</v>
      </c>
      <c r="F867" s="175">
        <v>37.0</v>
      </c>
      <c r="G867" s="176" t="s">
        <v>416</v>
      </c>
      <c r="H867" s="54" t="s">
        <v>321</v>
      </c>
      <c r="I867" s="54" t="s">
        <v>46</v>
      </c>
      <c r="J867" s="203" t="s">
        <v>128</v>
      </c>
      <c r="K867" s="204">
        <v>1291.0</v>
      </c>
      <c r="L867" s="202">
        <v>106.0</v>
      </c>
      <c r="M867" s="172">
        <v>83.0</v>
      </c>
      <c r="N867" s="172">
        <v>99.0</v>
      </c>
      <c r="O867" s="172">
        <v>42.0</v>
      </c>
      <c r="P867" s="172">
        <v>45.0</v>
      </c>
      <c r="Q867" s="173">
        <v>57.0</v>
      </c>
    </row>
    <row r="868">
      <c r="A868" s="61"/>
      <c r="B868" s="49"/>
      <c r="C868" s="63"/>
      <c r="D868" s="49"/>
      <c r="E868" s="145" t="s">
        <v>421</v>
      </c>
      <c r="F868" s="175">
        <v>37.0</v>
      </c>
      <c r="G868" s="176" t="s">
        <v>416</v>
      </c>
      <c r="H868" s="54" t="s">
        <v>321</v>
      </c>
      <c r="I868" s="54" t="s">
        <v>46</v>
      </c>
      <c r="J868" s="203" t="s">
        <v>128</v>
      </c>
      <c r="K868" s="206">
        <v>1291.0</v>
      </c>
      <c r="L868" s="202">
        <v>106.0</v>
      </c>
      <c r="M868" s="172">
        <v>83.0</v>
      </c>
      <c r="N868" s="172">
        <v>99.0</v>
      </c>
      <c r="O868" s="172">
        <v>42.0</v>
      </c>
      <c r="P868" s="172">
        <v>50.0</v>
      </c>
      <c r="Q868" s="173">
        <v>51.0</v>
      </c>
    </row>
    <row r="869">
      <c r="A869" s="61"/>
      <c r="B869" s="49"/>
      <c r="C869" s="63"/>
      <c r="D869" s="49"/>
      <c r="E869" s="145" t="s">
        <v>674</v>
      </c>
      <c r="F869" s="175">
        <v>38.0</v>
      </c>
      <c r="G869" s="176" t="s">
        <v>404</v>
      </c>
      <c r="H869" s="54" t="s">
        <v>675</v>
      </c>
      <c r="I869" s="54" t="s">
        <v>367</v>
      </c>
      <c r="J869" s="203" t="s">
        <v>489</v>
      </c>
      <c r="K869" s="206">
        <v>1098.0</v>
      </c>
      <c r="L869" s="202">
        <v>113.0</v>
      </c>
      <c r="M869" s="172">
        <v>81.0</v>
      </c>
      <c r="N869" s="172">
        <v>81.0</v>
      </c>
      <c r="O869" s="172">
        <v>32.0</v>
      </c>
      <c r="P869" s="172">
        <v>32.0</v>
      </c>
      <c r="Q869" s="173">
        <v>25.0</v>
      </c>
    </row>
    <row r="870">
      <c r="A870" s="61"/>
      <c r="B870" s="49"/>
      <c r="C870" s="63"/>
      <c r="D870" s="49"/>
      <c r="E870" s="145" t="s">
        <v>1192</v>
      </c>
      <c r="F870" s="175">
        <v>39.0</v>
      </c>
      <c r="G870" s="176" t="s">
        <v>367</v>
      </c>
      <c r="H870" s="54" t="s">
        <v>330</v>
      </c>
      <c r="I870" s="54" t="s">
        <v>128</v>
      </c>
      <c r="J870" s="203" t="s">
        <v>1163</v>
      </c>
      <c r="K870" s="206">
        <v>985.0</v>
      </c>
      <c r="L870" s="202">
        <v>101.0</v>
      </c>
      <c r="M870" s="172">
        <v>58.0</v>
      </c>
      <c r="N870" s="172">
        <v>54.0</v>
      </c>
      <c r="O870" s="172">
        <v>57.0</v>
      </c>
      <c r="P870" s="172">
        <v>52.0</v>
      </c>
      <c r="Q870" s="173">
        <v>60.0</v>
      </c>
    </row>
    <row r="871">
      <c r="A871" s="57"/>
      <c r="B871" s="12"/>
      <c r="C871" s="11"/>
      <c r="D871" s="12"/>
      <c r="E871" s="165" t="s">
        <v>1565</v>
      </c>
      <c r="F871" s="166">
        <v>39.0</v>
      </c>
      <c r="G871" s="167" t="s">
        <v>764</v>
      </c>
      <c r="H871" s="14" t="s">
        <v>1163</v>
      </c>
      <c r="I871" s="14" t="s">
        <v>128</v>
      </c>
      <c r="J871" s="198" t="s">
        <v>108</v>
      </c>
      <c r="K871" s="205">
        <v>1629.0</v>
      </c>
      <c r="L871" s="202">
        <v>116.0</v>
      </c>
      <c r="M871" s="172">
        <v>81.0</v>
      </c>
      <c r="N871" s="172">
        <v>69.0</v>
      </c>
      <c r="O871" s="172">
        <v>67.0</v>
      </c>
      <c r="P871" s="172">
        <v>68.0</v>
      </c>
      <c r="Q871" s="173">
        <v>82.0</v>
      </c>
    </row>
    <row r="872">
      <c r="A872" s="61" t="s">
        <v>1566</v>
      </c>
      <c r="B872" s="62">
        <v>912.0</v>
      </c>
      <c r="C872" s="63" t="s">
        <v>1561</v>
      </c>
      <c r="D872" s="49" t="s">
        <v>1124</v>
      </c>
      <c r="E872" s="145" t="s">
        <v>519</v>
      </c>
      <c r="F872" s="175">
        <v>38.0</v>
      </c>
      <c r="G872" s="176" t="s">
        <v>291</v>
      </c>
      <c r="H872" s="54" t="s">
        <v>520</v>
      </c>
      <c r="I872" s="54" t="s">
        <v>521</v>
      </c>
      <c r="J872" s="203" t="s">
        <v>180</v>
      </c>
      <c r="K872" s="204">
        <v>1188.0</v>
      </c>
      <c r="L872" s="202">
        <v>113.0</v>
      </c>
      <c r="M872" s="172">
        <v>76.0</v>
      </c>
      <c r="N872" s="172">
        <v>62.0</v>
      </c>
      <c r="O872" s="172">
        <v>47.0</v>
      </c>
      <c r="P872" s="172">
        <v>55.0</v>
      </c>
      <c r="Q872" s="173">
        <v>47.0</v>
      </c>
    </row>
    <row r="873">
      <c r="A873" s="61"/>
      <c r="B873" s="49"/>
      <c r="C873" s="63"/>
      <c r="D873" s="49"/>
      <c r="E873" s="145" t="s">
        <v>106</v>
      </c>
      <c r="F873" s="175">
        <v>38.0</v>
      </c>
      <c r="G873" s="176" t="s">
        <v>520</v>
      </c>
      <c r="H873" s="54" t="s">
        <v>521</v>
      </c>
      <c r="I873" s="54" t="s">
        <v>180</v>
      </c>
      <c r="J873" s="203" t="s">
        <v>1073</v>
      </c>
      <c r="K873" s="206">
        <v>715.0</v>
      </c>
      <c r="L873" s="202">
        <v>105.0</v>
      </c>
      <c r="M873" s="172">
        <v>70.0</v>
      </c>
      <c r="N873" s="172">
        <v>47.0</v>
      </c>
      <c r="O873" s="172">
        <v>36.0</v>
      </c>
      <c r="P873" s="172">
        <v>36.0</v>
      </c>
      <c r="Q873" s="173">
        <v>36.0</v>
      </c>
    </row>
    <row r="874">
      <c r="A874" s="57"/>
      <c r="B874" s="12"/>
      <c r="C874" s="11"/>
      <c r="D874" s="12"/>
      <c r="E874" s="165" t="s">
        <v>519</v>
      </c>
      <c r="F874" s="166">
        <v>38.0</v>
      </c>
      <c r="G874" s="167" t="s">
        <v>291</v>
      </c>
      <c r="H874" s="14" t="s">
        <v>520</v>
      </c>
      <c r="I874" s="14" t="s">
        <v>521</v>
      </c>
      <c r="J874" s="198" t="s">
        <v>180</v>
      </c>
      <c r="K874" s="205">
        <v>1188.0</v>
      </c>
      <c r="L874" s="202">
        <v>113.0</v>
      </c>
      <c r="M874" s="172">
        <v>85.0</v>
      </c>
      <c r="N874" s="172">
        <v>62.0</v>
      </c>
      <c r="O874" s="172">
        <v>51.0</v>
      </c>
      <c r="P874" s="172">
        <v>55.0</v>
      </c>
      <c r="Q874" s="173">
        <v>38.0</v>
      </c>
    </row>
    <row r="875">
      <c r="A875" s="61" t="s">
        <v>1567</v>
      </c>
      <c r="B875" s="62">
        <v>1368.0</v>
      </c>
      <c r="C875" s="63" t="s">
        <v>1561</v>
      </c>
      <c r="D875" s="49" t="s">
        <v>1124</v>
      </c>
      <c r="E875" s="145" t="s">
        <v>421</v>
      </c>
      <c r="F875" s="175">
        <v>38.0</v>
      </c>
      <c r="G875" s="176" t="s">
        <v>416</v>
      </c>
      <c r="H875" s="54" t="s">
        <v>321</v>
      </c>
      <c r="I875" s="54" t="s">
        <v>46</v>
      </c>
      <c r="J875" s="203" t="s">
        <v>128</v>
      </c>
      <c r="K875" s="204">
        <v>1326.0</v>
      </c>
      <c r="L875" s="202">
        <v>109.0</v>
      </c>
      <c r="M875" s="172">
        <v>85.0</v>
      </c>
      <c r="N875" s="172">
        <v>83.0</v>
      </c>
      <c r="O875" s="172">
        <v>47.0</v>
      </c>
      <c r="P875" s="172">
        <v>51.0</v>
      </c>
      <c r="Q875" s="173">
        <v>58.0</v>
      </c>
    </row>
    <row r="876">
      <c r="A876" s="61"/>
      <c r="B876" s="49"/>
      <c r="C876" s="63"/>
      <c r="D876" s="49"/>
      <c r="E876" s="145" t="s">
        <v>333</v>
      </c>
      <c r="F876" s="175">
        <v>38.0</v>
      </c>
      <c r="G876" s="176" t="s">
        <v>675</v>
      </c>
      <c r="H876" s="54" t="s">
        <v>281</v>
      </c>
      <c r="I876" s="54" t="s">
        <v>68</v>
      </c>
      <c r="J876" s="203" t="s">
        <v>67</v>
      </c>
      <c r="K876" s="206">
        <v>1090.0</v>
      </c>
      <c r="L876" s="202">
        <v>94.0</v>
      </c>
      <c r="M876" s="172">
        <v>89.0</v>
      </c>
      <c r="N876" s="172">
        <v>86.0</v>
      </c>
      <c r="O876" s="172">
        <v>43.0</v>
      </c>
      <c r="P876" s="172">
        <v>43.0</v>
      </c>
      <c r="Q876" s="173">
        <v>36.0</v>
      </c>
    </row>
    <row r="877">
      <c r="A877" s="61"/>
      <c r="B877" s="49"/>
      <c r="C877" s="63"/>
      <c r="D877" s="49"/>
      <c r="E877" s="145" t="s">
        <v>1127</v>
      </c>
      <c r="F877" s="175">
        <v>38.0</v>
      </c>
      <c r="G877" s="176" t="s">
        <v>1568</v>
      </c>
      <c r="H877" s="54" t="s">
        <v>648</v>
      </c>
      <c r="I877" s="54" t="s">
        <v>72</v>
      </c>
      <c r="J877" s="203" t="s">
        <v>398</v>
      </c>
      <c r="K877" s="206">
        <v>879.0</v>
      </c>
      <c r="L877" s="202">
        <v>79.0</v>
      </c>
      <c r="M877" s="172">
        <v>43.0</v>
      </c>
      <c r="N877" s="172">
        <v>117.0</v>
      </c>
      <c r="O877" s="172">
        <v>35.0</v>
      </c>
      <c r="P877" s="172">
        <v>43.0</v>
      </c>
      <c r="Q877" s="173">
        <v>62.0</v>
      </c>
    </row>
    <row r="878">
      <c r="A878" s="61"/>
      <c r="B878" s="49"/>
      <c r="C878" s="63"/>
      <c r="D878" s="49"/>
      <c r="E878" s="145" t="s">
        <v>333</v>
      </c>
      <c r="F878" s="175">
        <v>38.0</v>
      </c>
      <c r="G878" s="176" t="s">
        <v>675</v>
      </c>
      <c r="H878" s="54" t="s">
        <v>281</v>
      </c>
      <c r="I878" s="54" t="s">
        <v>225</v>
      </c>
      <c r="J878" s="203" t="s">
        <v>67</v>
      </c>
      <c r="K878" s="206">
        <v>1090.0</v>
      </c>
      <c r="L878" s="202">
        <v>94.0</v>
      </c>
      <c r="M878" s="172">
        <v>89.0</v>
      </c>
      <c r="N878" s="172">
        <v>86.0</v>
      </c>
      <c r="O878" s="172">
        <v>43.0</v>
      </c>
      <c r="P878" s="172">
        <v>43.0</v>
      </c>
      <c r="Q878" s="173">
        <v>36.0</v>
      </c>
    </row>
    <row r="879">
      <c r="A879" s="57"/>
      <c r="B879" s="12"/>
      <c r="C879" s="11"/>
      <c r="D879" s="12"/>
      <c r="E879" s="165" t="s">
        <v>1343</v>
      </c>
      <c r="F879" s="166">
        <v>38.0</v>
      </c>
      <c r="G879" s="167" t="s">
        <v>1397</v>
      </c>
      <c r="H879" s="14" t="s">
        <v>137</v>
      </c>
      <c r="I879" s="14" t="s">
        <v>22</v>
      </c>
      <c r="J879" s="198" t="s">
        <v>35</v>
      </c>
      <c r="K879" s="205">
        <v>1009.0</v>
      </c>
      <c r="L879" s="202">
        <v>98.0</v>
      </c>
      <c r="M879" s="172">
        <v>70.0</v>
      </c>
      <c r="N879" s="172">
        <v>102.0</v>
      </c>
      <c r="O879" s="172">
        <v>47.0</v>
      </c>
      <c r="P879" s="172">
        <v>63.0</v>
      </c>
      <c r="Q879" s="173">
        <v>43.0</v>
      </c>
    </row>
    <row r="880">
      <c r="A880" s="61" t="s">
        <v>1569</v>
      </c>
      <c r="B880" s="62">
        <v>1404.0</v>
      </c>
      <c r="C880" s="63" t="s">
        <v>1561</v>
      </c>
      <c r="D880" s="49" t="s">
        <v>1124</v>
      </c>
      <c r="E880" s="145" t="s">
        <v>1343</v>
      </c>
      <c r="F880" s="175">
        <v>37.0</v>
      </c>
      <c r="G880" s="176" t="s">
        <v>1397</v>
      </c>
      <c r="H880" s="54" t="s">
        <v>137</v>
      </c>
      <c r="I880" s="54" t="s">
        <v>22</v>
      </c>
      <c r="J880" s="203" t="s">
        <v>35</v>
      </c>
      <c r="K880" s="204">
        <v>982.0</v>
      </c>
      <c r="L880" s="202">
        <v>95.0</v>
      </c>
      <c r="M880" s="172">
        <v>61.0</v>
      </c>
      <c r="N880" s="172">
        <v>90.0</v>
      </c>
      <c r="O880" s="172">
        <v>46.0</v>
      </c>
      <c r="P880" s="172">
        <v>68.0</v>
      </c>
      <c r="Q880" s="173">
        <v>46.0</v>
      </c>
    </row>
    <row r="881">
      <c r="A881" s="61"/>
      <c r="B881" s="49"/>
      <c r="C881" s="63"/>
      <c r="D881" s="49"/>
      <c r="E881" s="145" t="s">
        <v>1343</v>
      </c>
      <c r="F881" s="175">
        <v>37.0</v>
      </c>
      <c r="G881" s="176" t="s">
        <v>1397</v>
      </c>
      <c r="H881" s="54" t="s">
        <v>137</v>
      </c>
      <c r="I881" s="54" t="s">
        <v>22</v>
      </c>
      <c r="J881" s="203" t="s">
        <v>35</v>
      </c>
      <c r="K881" s="206">
        <v>982.0</v>
      </c>
      <c r="L881" s="202">
        <v>95.0</v>
      </c>
      <c r="M881" s="172">
        <v>68.0</v>
      </c>
      <c r="N881" s="172">
        <v>99.0</v>
      </c>
      <c r="O881" s="172">
        <v>46.0</v>
      </c>
      <c r="P881" s="172">
        <v>61.0</v>
      </c>
      <c r="Q881" s="173">
        <v>42.0</v>
      </c>
    </row>
    <row r="882">
      <c r="A882" s="61"/>
      <c r="B882" s="49"/>
      <c r="C882" s="63"/>
      <c r="D882" s="49"/>
      <c r="E882" s="145" t="s">
        <v>674</v>
      </c>
      <c r="F882" s="175">
        <v>38.0</v>
      </c>
      <c r="G882" s="176" t="s">
        <v>404</v>
      </c>
      <c r="H882" s="54" t="s">
        <v>675</v>
      </c>
      <c r="I882" s="54" t="s">
        <v>367</v>
      </c>
      <c r="J882" s="203" t="s">
        <v>489</v>
      </c>
      <c r="K882" s="206">
        <v>1098.0</v>
      </c>
      <c r="L882" s="202">
        <v>113.0</v>
      </c>
      <c r="M882" s="172">
        <v>81.0</v>
      </c>
      <c r="N882" s="172">
        <v>81.0</v>
      </c>
      <c r="O882" s="172">
        <v>32.0</v>
      </c>
      <c r="P882" s="172">
        <v>32.0</v>
      </c>
      <c r="Q882" s="173">
        <v>25.0</v>
      </c>
    </row>
    <row r="883">
      <c r="A883" s="61"/>
      <c r="B883" s="49"/>
      <c r="C883" s="63"/>
      <c r="D883" s="49"/>
      <c r="E883" s="145" t="s">
        <v>1283</v>
      </c>
      <c r="F883" s="175">
        <v>39.0</v>
      </c>
      <c r="G883" s="176" t="s">
        <v>307</v>
      </c>
      <c r="H883" s="54" t="s">
        <v>154</v>
      </c>
      <c r="I883" s="54" t="s">
        <v>128</v>
      </c>
      <c r="J883" s="203" t="s">
        <v>1163</v>
      </c>
      <c r="K883" s="206">
        <v>976.0</v>
      </c>
      <c r="L883" s="202">
        <v>108.0</v>
      </c>
      <c r="M883" s="172">
        <v>63.0</v>
      </c>
      <c r="N883" s="172">
        <v>61.0</v>
      </c>
      <c r="O883" s="172">
        <v>52.0</v>
      </c>
      <c r="P883" s="172">
        <v>46.0</v>
      </c>
      <c r="Q883" s="173">
        <v>53.0</v>
      </c>
    </row>
    <row r="884">
      <c r="A884" s="57"/>
      <c r="B884" s="12"/>
      <c r="C884" s="11"/>
      <c r="D884" s="12"/>
      <c r="E884" s="165" t="s">
        <v>1421</v>
      </c>
      <c r="F884" s="166">
        <v>39.0</v>
      </c>
      <c r="G884" s="167" t="s">
        <v>409</v>
      </c>
      <c r="H884" s="14" t="s">
        <v>154</v>
      </c>
      <c r="I884" s="14" t="s">
        <v>128</v>
      </c>
      <c r="J884" s="198" t="s">
        <v>1163</v>
      </c>
      <c r="K884" s="205">
        <v>1620.0</v>
      </c>
      <c r="L884" s="202">
        <v>123.0</v>
      </c>
      <c r="M884" s="172">
        <v>73.0</v>
      </c>
      <c r="N884" s="172">
        <v>77.0</v>
      </c>
      <c r="O884" s="172">
        <v>74.0</v>
      </c>
      <c r="P884" s="172">
        <v>75.0</v>
      </c>
      <c r="Q884" s="173">
        <v>61.0</v>
      </c>
    </row>
    <row r="885">
      <c r="A885" s="61" t="s">
        <v>1570</v>
      </c>
      <c r="B885" s="62">
        <v>5000.0</v>
      </c>
      <c r="C885" s="63" t="s">
        <v>1561</v>
      </c>
      <c r="D885" s="49" t="s">
        <v>1124</v>
      </c>
      <c r="E885" s="145" t="s">
        <v>674</v>
      </c>
      <c r="F885" s="175">
        <v>45.0</v>
      </c>
      <c r="G885" s="176" t="s">
        <v>404</v>
      </c>
      <c r="H885" s="54" t="s">
        <v>675</v>
      </c>
      <c r="I885" s="54" t="s">
        <v>489</v>
      </c>
      <c r="J885" s="203" t="s">
        <v>624</v>
      </c>
      <c r="K885" s="204">
        <v>1300.0</v>
      </c>
      <c r="L885" s="202">
        <v>127.0</v>
      </c>
      <c r="M885" s="172">
        <v>81.0</v>
      </c>
      <c r="N885" s="172">
        <v>99.0</v>
      </c>
      <c r="O885" s="172">
        <v>28.0</v>
      </c>
      <c r="P885" s="172">
        <v>32.0</v>
      </c>
      <c r="Q885" s="173">
        <v>27.0</v>
      </c>
    </row>
    <row r="886">
      <c r="A886" s="61"/>
      <c r="B886" s="49"/>
      <c r="C886" s="63"/>
      <c r="D886" s="49"/>
      <c r="E886" s="145" t="s">
        <v>1571</v>
      </c>
      <c r="F886" s="175">
        <v>42.0</v>
      </c>
      <c r="G886" s="176" t="s">
        <v>416</v>
      </c>
      <c r="H886" s="54" t="s">
        <v>724</v>
      </c>
      <c r="I886" s="54" t="s">
        <v>198</v>
      </c>
      <c r="J886" s="203" t="s">
        <v>624</v>
      </c>
      <c r="K886" s="206">
        <v>1377.0</v>
      </c>
      <c r="L886" s="202">
        <v>81.0</v>
      </c>
      <c r="M886" s="172">
        <v>72.0</v>
      </c>
      <c r="N886" s="172">
        <v>51.0</v>
      </c>
      <c r="O886" s="172">
        <v>42.0</v>
      </c>
      <c r="P886" s="172">
        <v>63.0</v>
      </c>
      <c r="Q886" s="173">
        <v>105.0</v>
      </c>
    </row>
    <row r="887">
      <c r="A887" s="61"/>
      <c r="B887" s="49"/>
      <c r="C887" s="63"/>
      <c r="D887" s="49"/>
      <c r="E887" s="145" t="s">
        <v>1421</v>
      </c>
      <c r="F887" s="175">
        <v>44.0</v>
      </c>
      <c r="G887" s="176" t="s">
        <v>409</v>
      </c>
      <c r="H887" s="54" t="s">
        <v>1163</v>
      </c>
      <c r="I887" s="54" t="s">
        <v>128</v>
      </c>
      <c r="J887" s="203" t="s">
        <v>624</v>
      </c>
      <c r="K887" s="206">
        <v>1828.0</v>
      </c>
      <c r="L887" s="202">
        <v>133.0</v>
      </c>
      <c r="M887" s="172">
        <v>77.0</v>
      </c>
      <c r="N887" s="172">
        <v>81.0</v>
      </c>
      <c r="O887" s="172">
        <v>71.0</v>
      </c>
      <c r="P887" s="172">
        <v>79.0</v>
      </c>
      <c r="Q887" s="173">
        <v>71.0</v>
      </c>
    </row>
    <row r="888">
      <c r="A888" s="61"/>
      <c r="B888" s="49"/>
      <c r="C888" s="63"/>
      <c r="D888" s="49"/>
      <c r="E888" s="145" t="s">
        <v>1565</v>
      </c>
      <c r="F888" s="175">
        <v>45.0</v>
      </c>
      <c r="G888" s="176" t="s">
        <v>764</v>
      </c>
      <c r="H888" s="54" t="s">
        <v>1163</v>
      </c>
      <c r="I888" s="54" t="s">
        <v>128</v>
      </c>
      <c r="J888" s="203" t="s">
        <v>624</v>
      </c>
      <c r="K888" s="206">
        <v>1879.0</v>
      </c>
      <c r="L888" s="202">
        <v>127.0</v>
      </c>
      <c r="M888" s="172">
        <v>87.0</v>
      </c>
      <c r="N888" s="172">
        <v>74.0</v>
      </c>
      <c r="O888" s="172">
        <v>81.0</v>
      </c>
      <c r="P888" s="172">
        <v>72.0</v>
      </c>
      <c r="Q888" s="173">
        <v>81.0</v>
      </c>
    </row>
    <row r="889">
      <c r="A889" s="57"/>
      <c r="B889" s="12"/>
      <c r="C889" s="11"/>
      <c r="D889" s="12"/>
      <c r="E889" s="165" t="s">
        <v>674</v>
      </c>
      <c r="F889" s="166">
        <v>50.0</v>
      </c>
      <c r="G889" s="167" t="s">
        <v>404</v>
      </c>
      <c r="H889" s="14" t="s">
        <v>675</v>
      </c>
      <c r="I889" s="14" t="s">
        <v>489</v>
      </c>
      <c r="J889" s="198" t="s">
        <v>624</v>
      </c>
      <c r="K889" s="205">
        <v>1446.0</v>
      </c>
      <c r="L889" s="202">
        <v>140.0</v>
      </c>
      <c r="M889" s="172">
        <v>90.0</v>
      </c>
      <c r="N889" s="172">
        <v>100.0</v>
      </c>
      <c r="O889" s="172">
        <v>35.0</v>
      </c>
      <c r="P889" s="172">
        <v>38.0</v>
      </c>
      <c r="Q889" s="173">
        <v>27.0</v>
      </c>
    </row>
    <row r="890">
      <c r="A890" s="46" t="s">
        <v>1789</v>
      </c>
      <c r="B890" s="62">
        <v>1908.0</v>
      </c>
      <c r="C890" s="63" t="s">
        <v>1110</v>
      </c>
      <c r="D890" s="49"/>
      <c r="E890" s="145" t="s">
        <v>1408</v>
      </c>
      <c r="F890" s="175">
        <v>47.0</v>
      </c>
      <c r="G890" s="176" t="s">
        <v>1409</v>
      </c>
      <c r="H890" s="54" t="s">
        <v>114</v>
      </c>
      <c r="I890" s="54" t="s">
        <v>362</v>
      </c>
      <c r="J890" s="203" t="s">
        <v>115</v>
      </c>
      <c r="K890" s="204">
        <v>1731.0</v>
      </c>
      <c r="L890" s="202">
        <v>143.0</v>
      </c>
      <c r="M890" s="172">
        <v>88.0</v>
      </c>
      <c r="N890" s="172">
        <v>83.0</v>
      </c>
      <c r="O890" s="172">
        <v>79.0</v>
      </c>
      <c r="P890" s="172">
        <v>79.0</v>
      </c>
      <c r="Q890" s="173">
        <v>99.0</v>
      </c>
    </row>
    <row r="891">
      <c r="A891" s="61"/>
      <c r="B891" s="49"/>
      <c r="C891" s="63"/>
      <c r="D891" s="49"/>
      <c r="E891" s="145" t="s">
        <v>674</v>
      </c>
      <c r="F891" s="182">
        <v>45.0</v>
      </c>
      <c r="G891" s="176" t="s">
        <v>404</v>
      </c>
      <c r="H891" s="54" t="s">
        <v>1564</v>
      </c>
      <c r="I891" s="54" t="s">
        <v>675</v>
      </c>
      <c r="J891" s="203" t="s">
        <v>367</v>
      </c>
      <c r="K891" s="206">
        <v>1300.0</v>
      </c>
      <c r="L891" s="202">
        <v>135.0</v>
      </c>
      <c r="M891" s="172">
        <v>89.0</v>
      </c>
      <c r="N891" s="172">
        <v>98.0</v>
      </c>
      <c r="O891" s="172">
        <v>44.0</v>
      </c>
      <c r="P891" s="172">
        <v>36.0</v>
      </c>
      <c r="Q891" s="173">
        <v>35.0</v>
      </c>
    </row>
    <row r="892">
      <c r="A892" s="61"/>
      <c r="B892" s="49"/>
      <c r="C892" s="63"/>
      <c r="D892" s="49"/>
      <c r="E892" s="145" t="s">
        <v>1198</v>
      </c>
      <c r="F892" s="182">
        <v>45.0</v>
      </c>
      <c r="G892" s="176" t="s">
        <v>1411</v>
      </c>
      <c r="H892" s="54" t="s">
        <v>404</v>
      </c>
      <c r="I892" s="54" t="s">
        <v>22</v>
      </c>
      <c r="J892" s="203" t="s">
        <v>322</v>
      </c>
      <c r="K892" s="206">
        <v>877.0</v>
      </c>
      <c r="L892" s="202">
        <v>112.0</v>
      </c>
      <c r="M892" s="172">
        <v>76.0</v>
      </c>
      <c r="N892" s="55">
        <v>53.0</v>
      </c>
      <c r="O892" s="172">
        <v>76.0</v>
      </c>
      <c r="P892" s="172">
        <v>58.0</v>
      </c>
      <c r="Q892" s="56">
        <v>67.0</v>
      </c>
    </row>
    <row r="893">
      <c r="A893" s="61"/>
      <c r="B893" s="49"/>
      <c r="C893" s="63"/>
      <c r="D893" s="49"/>
      <c r="E893" s="50" t="s">
        <v>763</v>
      </c>
      <c r="F893" s="182">
        <v>45.0</v>
      </c>
      <c r="G893" s="176" t="s">
        <v>1573</v>
      </c>
      <c r="H893" s="54" t="s">
        <v>1574</v>
      </c>
      <c r="I893" s="54" t="s">
        <v>1183</v>
      </c>
      <c r="J893" s="203" t="s">
        <v>89</v>
      </c>
      <c r="K893" s="206">
        <v>945.0</v>
      </c>
      <c r="L893" s="208">
        <v>148.0</v>
      </c>
      <c r="M893" s="55">
        <v>125.0</v>
      </c>
      <c r="N893" s="55">
        <v>92.0</v>
      </c>
      <c r="O893" s="172">
        <v>60.0</v>
      </c>
      <c r="P893" s="55">
        <v>103.0</v>
      </c>
      <c r="Q893" s="56">
        <v>86.0</v>
      </c>
    </row>
    <row r="894">
      <c r="A894" s="61"/>
      <c r="B894" s="49"/>
      <c r="C894" s="63"/>
      <c r="D894" s="49"/>
      <c r="E894" s="145" t="s">
        <v>1410</v>
      </c>
      <c r="F894" s="175">
        <v>47.0</v>
      </c>
      <c r="G894" s="176" t="s">
        <v>693</v>
      </c>
      <c r="H894" s="54" t="s">
        <v>637</v>
      </c>
      <c r="I894" s="54" t="s">
        <v>730</v>
      </c>
      <c r="J894" s="203" t="s">
        <v>689</v>
      </c>
      <c r="K894" s="206">
        <v>1872.0</v>
      </c>
      <c r="L894" s="202">
        <v>117.0</v>
      </c>
      <c r="M894" s="172">
        <v>66.0</v>
      </c>
      <c r="N894" s="172">
        <v>55.0</v>
      </c>
      <c r="O894" s="172">
        <v>126.0</v>
      </c>
      <c r="P894" s="172">
        <v>93.0</v>
      </c>
      <c r="Q894" s="173">
        <v>126.0</v>
      </c>
    </row>
    <row r="895">
      <c r="A895" s="57"/>
      <c r="B895" s="12"/>
      <c r="C895" s="11"/>
      <c r="D895" s="12"/>
      <c r="E895" s="31" t="s">
        <v>1784</v>
      </c>
      <c r="F895" s="166">
        <v>53.0</v>
      </c>
      <c r="G895" s="59" t="s">
        <v>584</v>
      </c>
      <c r="H895" s="33" t="s">
        <v>190</v>
      </c>
      <c r="I895" s="33" t="s">
        <v>123</v>
      </c>
      <c r="J895" s="207" t="s">
        <v>620</v>
      </c>
      <c r="K895" s="205">
        <v>2385.0</v>
      </c>
      <c r="L895" s="208">
        <v>163.0</v>
      </c>
      <c r="M895" s="55">
        <v>96.0</v>
      </c>
      <c r="N895" s="55">
        <v>108.0</v>
      </c>
      <c r="O895" s="55">
        <v>126.0</v>
      </c>
      <c r="P895" s="55">
        <v>138.0</v>
      </c>
      <c r="Q895" s="56">
        <v>105.0</v>
      </c>
    </row>
    <row r="896">
      <c r="A896" s="61" t="s">
        <v>1575</v>
      </c>
      <c r="B896" s="62">
        <v>1512.0</v>
      </c>
      <c r="C896" s="63" t="s">
        <v>1576</v>
      </c>
      <c r="D896" s="49"/>
      <c r="E896" s="145" t="s">
        <v>1577</v>
      </c>
      <c r="F896" s="175">
        <v>42.0</v>
      </c>
      <c r="G896" s="176" t="s">
        <v>307</v>
      </c>
      <c r="H896" s="54" t="s">
        <v>184</v>
      </c>
      <c r="I896" s="54" t="s">
        <v>295</v>
      </c>
      <c r="J896" s="203" t="s">
        <v>1248</v>
      </c>
      <c r="K896" s="204">
        <v>1332.0</v>
      </c>
      <c r="L896" s="202">
        <v>111.0</v>
      </c>
      <c r="M896" s="172">
        <v>68.0</v>
      </c>
      <c r="N896" s="172">
        <v>54.0</v>
      </c>
      <c r="O896" s="172">
        <v>70.0</v>
      </c>
      <c r="P896" s="172">
        <v>64.0</v>
      </c>
      <c r="Q896" s="173">
        <v>106.0</v>
      </c>
    </row>
    <row r="897">
      <c r="A897" s="61"/>
      <c r="B897" s="49"/>
      <c r="C897" s="63"/>
      <c r="D897" s="49"/>
      <c r="E897" s="145" t="s">
        <v>1231</v>
      </c>
      <c r="F897" s="175">
        <v>42.0</v>
      </c>
      <c r="G897" s="176" t="s">
        <v>322</v>
      </c>
      <c r="H897" s="54" t="s">
        <v>404</v>
      </c>
      <c r="I897" s="54" t="s">
        <v>707</v>
      </c>
      <c r="J897" s="203" t="s">
        <v>585</v>
      </c>
      <c r="K897" s="206">
        <v>1368.0</v>
      </c>
      <c r="L897" s="202">
        <v>99.0</v>
      </c>
      <c r="M897" s="172">
        <v>81.0</v>
      </c>
      <c r="N897" s="172">
        <v>56.0</v>
      </c>
      <c r="O897" s="172">
        <v>64.0</v>
      </c>
      <c r="P897" s="172">
        <v>64.0</v>
      </c>
      <c r="Q897" s="173">
        <v>85.0</v>
      </c>
    </row>
    <row r="898">
      <c r="A898" s="61"/>
      <c r="B898" s="49"/>
      <c r="C898" s="63"/>
      <c r="D898" s="49"/>
      <c r="E898" s="145" t="s">
        <v>1324</v>
      </c>
      <c r="F898" s="175">
        <v>42.0</v>
      </c>
      <c r="G898" s="176" t="s">
        <v>367</v>
      </c>
      <c r="H898" s="54" t="s">
        <v>707</v>
      </c>
      <c r="I898" s="54" t="s">
        <v>585</v>
      </c>
      <c r="J898" s="203" t="s">
        <v>35</v>
      </c>
      <c r="K898" s="206">
        <v>1728.0</v>
      </c>
      <c r="L898" s="202">
        <v>111.0</v>
      </c>
      <c r="M898" s="172">
        <v>103.0</v>
      </c>
      <c r="N898" s="172">
        <v>61.0</v>
      </c>
      <c r="O898" s="172">
        <v>77.0</v>
      </c>
      <c r="P898" s="172">
        <v>77.0</v>
      </c>
      <c r="Q898" s="173">
        <v>98.0</v>
      </c>
    </row>
    <row r="899">
      <c r="A899" s="61"/>
      <c r="B899" s="49"/>
      <c r="C899" s="63"/>
      <c r="D899" s="49"/>
      <c r="E899" s="145" t="s">
        <v>1199</v>
      </c>
      <c r="F899" s="175">
        <v>42.0</v>
      </c>
      <c r="G899" s="176" t="s">
        <v>396</v>
      </c>
      <c r="H899" s="54" t="s">
        <v>255</v>
      </c>
      <c r="I899" s="54" t="s">
        <v>115</v>
      </c>
      <c r="J899" s="203" t="s">
        <v>791</v>
      </c>
      <c r="K899" s="206">
        <v>567.0</v>
      </c>
      <c r="L899" s="202">
        <v>88.0</v>
      </c>
      <c r="M899" s="172">
        <v>44.0</v>
      </c>
      <c r="N899" s="172">
        <v>43.0</v>
      </c>
      <c r="O899" s="172">
        <v>46.0</v>
      </c>
      <c r="P899" s="172">
        <v>64.0</v>
      </c>
      <c r="Q899" s="173">
        <v>70.0</v>
      </c>
    </row>
    <row r="900">
      <c r="A900" s="57"/>
      <c r="B900" s="12"/>
      <c r="C900" s="11"/>
      <c r="D900" s="12"/>
      <c r="E900" s="165" t="s">
        <v>972</v>
      </c>
      <c r="F900" s="166">
        <v>42.0</v>
      </c>
      <c r="G900" s="167" t="s">
        <v>602</v>
      </c>
      <c r="H900" s="14" t="s">
        <v>697</v>
      </c>
      <c r="I900" s="14" t="s">
        <v>255</v>
      </c>
      <c r="J900" s="198" t="s">
        <v>707</v>
      </c>
      <c r="K900" s="205">
        <v>1602.0</v>
      </c>
      <c r="L900" s="202">
        <v>118.0</v>
      </c>
      <c r="M900" s="172">
        <v>73.0</v>
      </c>
      <c r="N900" s="172">
        <v>73.0</v>
      </c>
      <c r="O900" s="172">
        <v>78.0</v>
      </c>
      <c r="P900" s="172">
        <v>94.0</v>
      </c>
      <c r="Q900" s="173">
        <v>94.0</v>
      </c>
    </row>
    <row r="901">
      <c r="A901" s="61" t="s">
        <v>1578</v>
      </c>
      <c r="B901" s="62">
        <v>1512.0</v>
      </c>
      <c r="C901" s="63" t="s">
        <v>1576</v>
      </c>
      <c r="D901" s="49"/>
      <c r="E901" s="145" t="s">
        <v>1186</v>
      </c>
      <c r="F901" s="175">
        <v>42.0</v>
      </c>
      <c r="G901" s="176" t="s">
        <v>1579</v>
      </c>
      <c r="H901" s="54" t="s">
        <v>208</v>
      </c>
      <c r="I901" s="54" t="s">
        <v>489</v>
      </c>
      <c r="J901" s="203" t="s">
        <v>115</v>
      </c>
      <c r="K901" s="204">
        <v>1044.0</v>
      </c>
      <c r="L901" s="202">
        <v>103.0</v>
      </c>
      <c r="M901" s="172">
        <v>78.0</v>
      </c>
      <c r="N901" s="172">
        <v>60.0</v>
      </c>
      <c r="O901" s="172">
        <v>52.0</v>
      </c>
      <c r="P901" s="172">
        <v>68.0</v>
      </c>
      <c r="Q901" s="173">
        <v>91.0</v>
      </c>
    </row>
    <row r="902">
      <c r="A902" s="61"/>
      <c r="B902" s="49"/>
      <c r="C902" s="63"/>
      <c r="D902" s="49"/>
      <c r="E902" s="145" t="s">
        <v>1294</v>
      </c>
      <c r="F902" s="175">
        <v>42.0</v>
      </c>
      <c r="G902" s="176" t="s">
        <v>584</v>
      </c>
      <c r="H902" s="54" t="s">
        <v>384</v>
      </c>
      <c r="I902" s="54" t="s">
        <v>190</v>
      </c>
      <c r="J902" s="209" t="s">
        <v>620</v>
      </c>
      <c r="K902" s="206">
        <v>1269.0</v>
      </c>
      <c r="L902" s="202">
        <v>107.0</v>
      </c>
      <c r="M902" s="172">
        <v>62.0</v>
      </c>
      <c r="N902" s="172">
        <v>62.0</v>
      </c>
      <c r="O902" s="172">
        <v>77.0</v>
      </c>
      <c r="P902" s="172">
        <v>77.0</v>
      </c>
      <c r="Q902" s="173">
        <v>60.0</v>
      </c>
    </row>
    <row r="903">
      <c r="A903" s="61"/>
      <c r="B903" s="49"/>
      <c r="C903" s="63"/>
      <c r="D903" s="49"/>
      <c r="E903" s="145" t="s">
        <v>1234</v>
      </c>
      <c r="F903" s="175">
        <v>42.0</v>
      </c>
      <c r="G903" s="176" t="s">
        <v>112</v>
      </c>
      <c r="H903" s="54" t="s">
        <v>154</v>
      </c>
      <c r="I903" s="54" t="s">
        <v>299</v>
      </c>
      <c r="J903" s="203" t="s">
        <v>57</v>
      </c>
      <c r="K903" s="206">
        <v>1287.0</v>
      </c>
      <c r="L903" s="202">
        <v>106.0</v>
      </c>
      <c r="M903" s="172">
        <v>62.0</v>
      </c>
      <c r="N903" s="172">
        <v>77.0</v>
      </c>
      <c r="O903" s="172">
        <v>64.0</v>
      </c>
      <c r="P903" s="172">
        <v>64.0</v>
      </c>
      <c r="Q903" s="173">
        <v>52.0</v>
      </c>
    </row>
    <row r="904">
      <c r="A904" s="61"/>
      <c r="B904" s="49"/>
      <c r="C904" s="63"/>
      <c r="D904" s="49"/>
      <c r="E904" s="145" t="s">
        <v>1516</v>
      </c>
      <c r="F904" s="175">
        <v>42.0</v>
      </c>
      <c r="G904" s="176" t="s">
        <v>396</v>
      </c>
      <c r="H904" s="54" t="s">
        <v>416</v>
      </c>
      <c r="I904" s="54" t="s">
        <v>1210</v>
      </c>
      <c r="J904" s="203" t="s">
        <v>489</v>
      </c>
      <c r="K904" s="206">
        <v>1278.0</v>
      </c>
      <c r="L904" s="202">
        <v>105.0</v>
      </c>
      <c r="M904" s="172">
        <v>63.0</v>
      </c>
      <c r="N904" s="172">
        <v>63.0</v>
      </c>
      <c r="O904" s="172">
        <v>77.0</v>
      </c>
      <c r="P904" s="172">
        <v>64.0</v>
      </c>
      <c r="Q904" s="173">
        <v>69.0</v>
      </c>
    </row>
    <row r="905">
      <c r="A905" s="57"/>
      <c r="B905" s="12"/>
      <c r="C905" s="11"/>
      <c r="D905" s="12"/>
      <c r="E905" s="165" t="s">
        <v>1580</v>
      </c>
      <c r="F905" s="166">
        <v>42.0</v>
      </c>
      <c r="G905" s="167" t="s">
        <v>396</v>
      </c>
      <c r="H905" s="14" t="s">
        <v>114</v>
      </c>
      <c r="I905" s="14" t="s">
        <v>1210</v>
      </c>
      <c r="J905" s="198" t="s">
        <v>489</v>
      </c>
      <c r="K905" s="205">
        <v>1881.0</v>
      </c>
      <c r="L905" s="202">
        <v>122.0</v>
      </c>
      <c r="M905" s="172">
        <v>72.0</v>
      </c>
      <c r="N905" s="172">
        <v>75.0</v>
      </c>
      <c r="O905" s="172">
        <v>111.0</v>
      </c>
      <c r="P905" s="172">
        <v>81.0</v>
      </c>
      <c r="Q905" s="173">
        <v>94.0</v>
      </c>
    </row>
    <row r="906">
      <c r="A906" s="61" t="s">
        <v>289</v>
      </c>
      <c r="B906" s="62">
        <v>1032.0</v>
      </c>
      <c r="C906" s="63" t="s">
        <v>1581</v>
      </c>
      <c r="D906" s="49"/>
      <c r="E906" s="145" t="s">
        <v>519</v>
      </c>
      <c r="F906" s="175">
        <v>43.0</v>
      </c>
      <c r="G906" s="176" t="s">
        <v>520</v>
      </c>
      <c r="H906" s="54" t="s">
        <v>521</v>
      </c>
      <c r="I906" s="54" t="s">
        <v>180</v>
      </c>
      <c r="J906" s="203" t="s">
        <v>1073</v>
      </c>
      <c r="K906" s="204">
        <v>1344.0</v>
      </c>
      <c r="L906" s="202">
        <v>126.0</v>
      </c>
      <c r="M906" s="172">
        <v>96.0</v>
      </c>
      <c r="N906" s="172">
        <v>63.0</v>
      </c>
      <c r="O906" s="172">
        <v>58.0</v>
      </c>
      <c r="P906" s="172">
        <v>61.0</v>
      </c>
      <c r="Q906" s="173">
        <v>48.0</v>
      </c>
    </row>
    <row r="907">
      <c r="A907" s="61"/>
      <c r="B907" s="49"/>
      <c r="C907" s="63"/>
      <c r="D907" s="49"/>
      <c r="E907" s="145" t="s">
        <v>106</v>
      </c>
      <c r="F907" s="175">
        <v>43.0</v>
      </c>
      <c r="G907" s="176" t="s">
        <v>180</v>
      </c>
      <c r="H907" s="54" t="s">
        <v>1073</v>
      </c>
      <c r="I907" s="54" t="s">
        <v>1075</v>
      </c>
      <c r="J907" s="203" t="s">
        <v>489</v>
      </c>
      <c r="K907" s="206">
        <v>810.0</v>
      </c>
      <c r="L907" s="202">
        <v>118.0</v>
      </c>
      <c r="M907" s="172">
        <v>70.0</v>
      </c>
      <c r="N907" s="172">
        <v>58.0</v>
      </c>
      <c r="O907" s="172">
        <v>40.0</v>
      </c>
      <c r="P907" s="172">
        <v>40.0</v>
      </c>
      <c r="Q907" s="173">
        <v>40.0</v>
      </c>
    </row>
    <row r="908">
      <c r="A908" s="57"/>
      <c r="B908" s="12"/>
      <c r="C908" s="11"/>
      <c r="D908" s="12"/>
      <c r="E908" s="165" t="s">
        <v>519</v>
      </c>
      <c r="F908" s="166">
        <v>43.0</v>
      </c>
      <c r="G908" s="167" t="s">
        <v>520</v>
      </c>
      <c r="H908" s="14" t="s">
        <v>521</v>
      </c>
      <c r="I908" s="14" t="s">
        <v>180</v>
      </c>
      <c r="J908" s="198" t="s">
        <v>1582</v>
      </c>
      <c r="K908" s="205">
        <v>1344.0</v>
      </c>
      <c r="L908" s="202">
        <v>126.0</v>
      </c>
      <c r="M908" s="172">
        <v>86.0</v>
      </c>
      <c r="N908" s="172">
        <v>70.0</v>
      </c>
      <c r="O908" s="172">
        <v>53.0</v>
      </c>
      <c r="P908" s="172">
        <v>61.0</v>
      </c>
      <c r="Q908" s="173">
        <v>52.0</v>
      </c>
    </row>
    <row r="909">
      <c r="A909" s="61" t="s">
        <v>1583</v>
      </c>
      <c r="B909" s="62">
        <v>1640.0</v>
      </c>
      <c r="C909" s="63" t="s">
        <v>1581</v>
      </c>
      <c r="D909" s="49"/>
      <c r="E909" s="145" t="s">
        <v>1177</v>
      </c>
      <c r="F909" s="175">
        <v>41.0</v>
      </c>
      <c r="G909" s="176" t="s">
        <v>248</v>
      </c>
      <c r="H909" s="54" t="s">
        <v>693</v>
      </c>
      <c r="I909" s="54" t="s">
        <v>677</v>
      </c>
      <c r="J909" s="203" t="s">
        <v>588</v>
      </c>
      <c r="K909" s="204">
        <v>895.0</v>
      </c>
      <c r="L909" s="202">
        <v>100.0</v>
      </c>
      <c r="M909" s="172">
        <v>44.0</v>
      </c>
      <c r="N909" s="172">
        <v>41.0</v>
      </c>
      <c r="O909" s="172">
        <v>44.0</v>
      </c>
      <c r="P909" s="172">
        <v>70.0</v>
      </c>
      <c r="Q909" s="173">
        <v>39.0</v>
      </c>
    </row>
    <row r="910">
      <c r="A910" s="61"/>
      <c r="B910" s="49"/>
      <c r="C910" s="63"/>
      <c r="D910" s="49"/>
      <c r="E910" s="145" t="s">
        <v>1399</v>
      </c>
      <c r="F910" s="175">
        <v>41.0</v>
      </c>
      <c r="G910" s="176" t="s">
        <v>137</v>
      </c>
      <c r="H910" s="54" t="s">
        <v>303</v>
      </c>
      <c r="I910" s="54" t="s">
        <v>248</v>
      </c>
      <c r="J910" s="203" t="s">
        <v>693</v>
      </c>
      <c r="K910" s="206">
        <v>1449.0</v>
      </c>
      <c r="L910" s="202">
        <v>120.0</v>
      </c>
      <c r="M910" s="172">
        <v>64.0</v>
      </c>
      <c r="N910" s="172">
        <v>62.0</v>
      </c>
      <c r="O910" s="172">
        <v>64.0</v>
      </c>
      <c r="P910" s="172">
        <v>99.0</v>
      </c>
      <c r="Q910" s="173">
        <v>59.0</v>
      </c>
    </row>
    <row r="911">
      <c r="A911" s="61"/>
      <c r="B911" s="49"/>
      <c r="C911" s="63"/>
      <c r="D911" s="49"/>
      <c r="E911" s="145" t="s">
        <v>688</v>
      </c>
      <c r="F911" s="175">
        <v>41.0</v>
      </c>
      <c r="G911" s="176" t="s">
        <v>502</v>
      </c>
      <c r="H911" s="54" t="s">
        <v>730</v>
      </c>
      <c r="I911" s="54" t="s">
        <v>793</v>
      </c>
      <c r="J911" s="203" t="s">
        <v>693</v>
      </c>
      <c r="K911" s="206">
        <v>1273.0</v>
      </c>
      <c r="L911" s="202">
        <v>83.0</v>
      </c>
      <c r="M911" s="172">
        <v>33.0</v>
      </c>
      <c r="N911" s="172">
        <v>29.0</v>
      </c>
      <c r="O911" s="172">
        <v>103.0</v>
      </c>
      <c r="P911" s="172">
        <v>68.0</v>
      </c>
      <c r="Q911" s="173">
        <v>81.0</v>
      </c>
    </row>
    <row r="912">
      <c r="A912" s="57"/>
      <c r="B912" s="12"/>
      <c r="C912" s="11"/>
      <c r="D912" s="12"/>
      <c r="E912" s="165" t="s">
        <v>688</v>
      </c>
      <c r="F912" s="166">
        <v>41.0</v>
      </c>
      <c r="G912" s="167" t="s">
        <v>502</v>
      </c>
      <c r="H912" s="14" t="s">
        <v>730</v>
      </c>
      <c r="I912" s="14" t="s">
        <v>793</v>
      </c>
      <c r="J912" s="198" t="s">
        <v>693</v>
      </c>
      <c r="K912" s="205">
        <v>1273.0</v>
      </c>
      <c r="L912" s="202">
        <v>83.0</v>
      </c>
      <c r="M912" s="172">
        <v>33.0</v>
      </c>
      <c r="N912" s="172">
        <v>31.0</v>
      </c>
      <c r="O912" s="172">
        <v>103.0</v>
      </c>
      <c r="P912" s="172">
        <v>62.0</v>
      </c>
      <c r="Q912" s="173">
        <v>81.0</v>
      </c>
    </row>
    <row r="913">
      <c r="A913" s="61" t="s">
        <v>1584</v>
      </c>
      <c r="B913" s="62">
        <v>1760.0</v>
      </c>
      <c r="C913" s="63" t="s">
        <v>1581</v>
      </c>
      <c r="D913" s="49"/>
      <c r="E913" s="145" t="s">
        <v>1577</v>
      </c>
      <c r="F913" s="175">
        <v>44.0</v>
      </c>
      <c r="G913" s="176" t="s">
        <v>1248</v>
      </c>
      <c r="H913" s="54" t="s">
        <v>295</v>
      </c>
      <c r="I913" s="54" t="s">
        <v>184</v>
      </c>
      <c r="J913" s="203" t="s">
        <v>307</v>
      </c>
      <c r="K913" s="204">
        <v>1395.0</v>
      </c>
      <c r="L913" s="202">
        <v>112.0</v>
      </c>
      <c r="M913" s="172">
        <v>68.0</v>
      </c>
      <c r="N913" s="172">
        <v>59.0</v>
      </c>
      <c r="O913" s="172">
        <v>63.0</v>
      </c>
      <c r="P913" s="172">
        <v>63.0</v>
      </c>
      <c r="Q913" s="173">
        <v>107.0</v>
      </c>
    </row>
    <row r="914">
      <c r="A914" s="57"/>
      <c r="B914" s="12"/>
      <c r="C914" s="11"/>
      <c r="D914" s="12"/>
      <c r="E914" s="165" t="s">
        <v>1585</v>
      </c>
      <c r="F914" s="166">
        <v>44.0</v>
      </c>
      <c r="G914" s="167" t="s">
        <v>101</v>
      </c>
      <c r="H914" s="14" t="s">
        <v>184</v>
      </c>
      <c r="I914" s="14" t="s">
        <v>677</v>
      </c>
      <c r="J914" s="198" t="s">
        <v>307</v>
      </c>
      <c r="K914" s="205">
        <v>1639.0</v>
      </c>
      <c r="L914" s="202">
        <v>126.0</v>
      </c>
      <c r="M914" s="172">
        <v>78.0</v>
      </c>
      <c r="N914" s="172">
        <v>82.0</v>
      </c>
      <c r="O914" s="172">
        <v>81.0</v>
      </c>
      <c r="P914" s="172">
        <v>77.0</v>
      </c>
      <c r="Q914" s="173">
        <v>81.0</v>
      </c>
    </row>
    <row r="915">
      <c r="A915" s="57" t="s">
        <v>1586</v>
      </c>
      <c r="B915" s="10">
        <v>1920.0</v>
      </c>
      <c r="C915" s="11" t="s">
        <v>1581</v>
      </c>
      <c r="D915" s="12"/>
      <c r="E915" s="165" t="s">
        <v>1403</v>
      </c>
      <c r="F915" s="166">
        <v>48.0</v>
      </c>
      <c r="G915" s="167" t="s">
        <v>693</v>
      </c>
      <c r="H915" s="14" t="s">
        <v>793</v>
      </c>
      <c r="I915" s="14" t="s">
        <v>175</v>
      </c>
      <c r="J915" s="198" t="s">
        <v>471</v>
      </c>
      <c r="K915" s="201">
        <v>1398.0</v>
      </c>
      <c r="L915" s="202">
        <v>96.0</v>
      </c>
      <c r="M915" s="172">
        <v>52.0</v>
      </c>
      <c r="N915" s="172">
        <v>67.0</v>
      </c>
      <c r="O915" s="172">
        <v>90.0</v>
      </c>
      <c r="P915" s="172">
        <v>120.0</v>
      </c>
      <c r="Q915" s="173">
        <v>91.0</v>
      </c>
    </row>
    <row r="916">
      <c r="A916" s="61" t="s">
        <v>451</v>
      </c>
      <c r="B916" s="62">
        <v>1512.0</v>
      </c>
      <c r="C916" s="63" t="s">
        <v>1576</v>
      </c>
      <c r="D916" s="49"/>
      <c r="E916" s="145" t="s">
        <v>1587</v>
      </c>
      <c r="F916" s="175">
        <v>42.0</v>
      </c>
      <c r="G916" s="176" t="s">
        <v>1588</v>
      </c>
      <c r="H916" s="54" t="s">
        <v>101</v>
      </c>
      <c r="I916" s="54" t="s">
        <v>89</v>
      </c>
      <c r="J916" s="203" t="s">
        <v>384</v>
      </c>
      <c r="K916" s="204">
        <v>1908.0</v>
      </c>
      <c r="L916" s="202">
        <v>136.0</v>
      </c>
      <c r="M916" s="172">
        <v>89.0</v>
      </c>
      <c r="N916" s="172">
        <v>81.0</v>
      </c>
      <c r="O916" s="172">
        <v>115.0</v>
      </c>
      <c r="P916" s="172">
        <v>64.0</v>
      </c>
      <c r="Q916" s="173">
        <v>56.0</v>
      </c>
    </row>
    <row r="917">
      <c r="A917" s="61"/>
      <c r="B917" s="49"/>
      <c r="C917" s="63"/>
      <c r="D917" s="49"/>
      <c r="E917" s="145" t="s">
        <v>421</v>
      </c>
      <c r="F917" s="175">
        <v>42.0</v>
      </c>
      <c r="G917" s="176" t="s">
        <v>307</v>
      </c>
      <c r="H917" s="54" t="s">
        <v>321</v>
      </c>
      <c r="I917" s="54" t="s">
        <v>128</v>
      </c>
      <c r="J917" s="203" t="s">
        <v>46</v>
      </c>
      <c r="K917" s="206">
        <v>1467.0</v>
      </c>
      <c r="L917" s="202">
        <v>120.0</v>
      </c>
      <c r="M917" s="172">
        <v>94.0</v>
      </c>
      <c r="N917" s="172">
        <v>102.0</v>
      </c>
      <c r="O917" s="172">
        <v>47.0</v>
      </c>
      <c r="P917" s="172">
        <v>50.0</v>
      </c>
      <c r="Q917" s="173">
        <v>70.0</v>
      </c>
    </row>
    <row r="918">
      <c r="A918" s="61"/>
      <c r="B918" s="49"/>
      <c r="C918" s="63"/>
      <c r="D918" s="49"/>
      <c r="E918" s="145" t="s">
        <v>1501</v>
      </c>
      <c r="F918" s="175">
        <v>42.0</v>
      </c>
      <c r="G918" s="176" t="s">
        <v>1589</v>
      </c>
      <c r="H918" s="54" t="s">
        <v>982</v>
      </c>
      <c r="I918" s="54" t="s">
        <v>518</v>
      </c>
      <c r="J918" s="203" t="s">
        <v>113</v>
      </c>
      <c r="K918" s="206">
        <v>1827.0</v>
      </c>
      <c r="L918" s="202">
        <v>99.0</v>
      </c>
      <c r="M918" s="172">
        <v>89.0</v>
      </c>
      <c r="N918" s="172">
        <v>177.0</v>
      </c>
      <c r="O918" s="172">
        <v>81.0</v>
      </c>
      <c r="P918" s="172">
        <v>47.0</v>
      </c>
      <c r="Q918" s="173">
        <v>61.0</v>
      </c>
    </row>
    <row r="919">
      <c r="A919" s="61"/>
      <c r="B919" s="49"/>
      <c r="C919" s="63"/>
      <c r="D919" s="49"/>
      <c r="E919" s="145" t="s">
        <v>985</v>
      </c>
      <c r="F919" s="175">
        <v>42.0</v>
      </c>
      <c r="G919" s="176" t="s">
        <v>250</v>
      </c>
      <c r="H919" s="54" t="s">
        <v>1195</v>
      </c>
      <c r="I919" s="54" t="s">
        <v>184</v>
      </c>
      <c r="J919" s="203" t="s">
        <v>406</v>
      </c>
      <c r="K919" s="206">
        <v>1350.0</v>
      </c>
      <c r="L919" s="202">
        <v>107.0</v>
      </c>
      <c r="M919" s="172">
        <v>52.0</v>
      </c>
      <c r="N919" s="172">
        <v>61.0</v>
      </c>
      <c r="O919" s="172">
        <v>77.0</v>
      </c>
      <c r="P919" s="172">
        <v>77.0</v>
      </c>
      <c r="Q919" s="173">
        <v>139.0</v>
      </c>
    </row>
    <row r="920">
      <c r="A920" s="57"/>
      <c r="B920" s="12"/>
      <c r="C920" s="11"/>
      <c r="D920" s="12"/>
      <c r="E920" s="165" t="s">
        <v>1538</v>
      </c>
      <c r="F920" s="166">
        <v>42.0</v>
      </c>
      <c r="G920" s="167" t="s">
        <v>1411</v>
      </c>
      <c r="H920" s="14" t="s">
        <v>378</v>
      </c>
      <c r="I920" s="14" t="s">
        <v>154</v>
      </c>
      <c r="J920" s="198" t="s">
        <v>404</v>
      </c>
      <c r="K920" s="205">
        <v>1917.0</v>
      </c>
      <c r="L920" s="202">
        <v>132.0</v>
      </c>
      <c r="M920" s="172">
        <v>102.0</v>
      </c>
      <c r="N920" s="172">
        <v>77.0</v>
      </c>
      <c r="O920" s="172">
        <v>103.0</v>
      </c>
      <c r="P920" s="172">
        <v>77.0</v>
      </c>
      <c r="Q920" s="173">
        <v>80.0</v>
      </c>
    </row>
    <row r="921">
      <c r="A921" s="61" t="s">
        <v>1590</v>
      </c>
      <c r="B921" s="62">
        <v>1920.0</v>
      </c>
      <c r="C921" s="63" t="s">
        <v>1581</v>
      </c>
      <c r="D921" s="49"/>
      <c r="E921" s="145" t="s">
        <v>1516</v>
      </c>
      <c r="F921" s="175">
        <v>40.0</v>
      </c>
      <c r="G921" s="176" t="s">
        <v>199</v>
      </c>
      <c r="H921" s="54" t="s">
        <v>1210</v>
      </c>
      <c r="I921" s="54" t="s">
        <v>489</v>
      </c>
      <c r="J921" s="203" t="s">
        <v>396</v>
      </c>
      <c r="K921" s="204">
        <v>1216.0</v>
      </c>
      <c r="L921" s="202">
        <v>97.0</v>
      </c>
      <c r="M921" s="172">
        <v>57.0</v>
      </c>
      <c r="N921" s="172">
        <v>52.0</v>
      </c>
      <c r="O921" s="172">
        <v>70.0</v>
      </c>
      <c r="P921" s="172">
        <v>58.0</v>
      </c>
      <c r="Q921" s="173">
        <v>70.0</v>
      </c>
    </row>
    <row r="922">
      <c r="A922" s="61"/>
      <c r="B922" s="49"/>
      <c r="C922" s="63"/>
      <c r="D922" s="49"/>
      <c r="E922" s="145" t="s">
        <v>1591</v>
      </c>
      <c r="F922" s="175">
        <v>40.0</v>
      </c>
      <c r="G922" s="176" t="s">
        <v>255</v>
      </c>
      <c r="H922" s="54" t="s">
        <v>617</v>
      </c>
      <c r="I922" s="54" t="s">
        <v>942</v>
      </c>
      <c r="J922" s="203" t="s">
        <v>633</v>
      </c>
      <c r="K922" s="206">
        <v>1876.0</v>
      </c>
      <c r="L922" s="202">
        <v>155.0</v>
      </c>
      <c r="M922" s="172">
        <v>74.0</v>
      </c>
      <c r="N922" s="172">
        <v>70.0</v>
      </c>
      <c r="O922" s="172">
        <v>74.0</v>
      </c>
      <c r="P922" s="172">
        <v>82.0</v>
      </c>
      <c r="Q922" s="173">
        <v>54.0</v>
      </c>
    </row>
    <row r="923">
      <c r="A923" s="57"/>
      <c r="B923" s="12"/>
      <c r="C923" s="11"/>
      <c r="D923" s="12"/>
      <c r="E923" s="165" t="s">
        <v>1491</v>
      </c>
      <c r="F923" s="166">
        <v>40.0</v>
      </c>
      <c r="G923" s="167" t="s">
        <v>585</v>
      </c>
      <c r="H923" s="14" t="s">
        <v>348</v>
      </c>
      <c r="I923" s="14" t="s">
        <v>689</v>
      </c>
      <c r="J923" s="198" t="s">
        <v>666</v>
      </c>
      <c r="K923" s="205">
        <v>1087.0</v>
      </c>
      <c r="L923" s="202">
        <v>123.0</v>
      </c>
      <c r="M923" s="172">
        <v>50.0</v>
      </c>
      <c r="N923" s="172">
        <v>66.0</v>
      </c>
      <c r="O923" s="172">
        <v>59.0</v>
      </c>
      <c r="P923" s="172">
        <v>59.0</v>
      </c>
      <c r="Q923" s="173">
        <v>30.0</v>
      </c>
    </row>
    <row r="924">
      <c r="A924" s="61" t="s">
        <v>1592</v>
      </c>
      <c r="B924" s="62">
        <v>1512.0</v>
      </c>
      <c r="C924" s="63" t="s">
        <v>1576</v>
      </c>
      <c r="D924" s="49"/>
      <c r="E924" s="145" t="s">
        <v>1139</v>
      </c>
      <c r="F924" s="175">
        <v>42.0</v>
      </c>
      <c r="G924" s="176" t="s">
        <v>406</v>
      </c>
      <c r="H924" s="54" t="s">
        <v>708</v>
      </c>
      <c r="I924" s="54" t="s">
        <v>175</v>
      </c>
      <c r="J924" s="203" t="s">
        <v>471</v>
      </c>
      <c r="K924" s="204">
        <v>612.0</v>
      </c>
      <c r="L924" s="202">
        <v>115.0</v>
      </c>
      <c r="M924" s="172">
        <v>42.0</v>
      </c>
      <c r="N924" s="172">
        <v>50.0</v>
      </c>
      <c r="O924" s="172">
        <v>60.0</v>
      </c>
      <c r="P924" s="172">
        <v>64.0</v>
      </c>
      <c r="Q924" s="173">
        <v>42.0</v>
      </c>
    </row>
    <row r="925">
      <c r="A925" s="61"/>
      <c r="B925" s="49"/>
      <c r="C925" s="63"/>
      <c r="D925" s="49"/>
      <c r="E925" s="145" t="s">
        <v>1135</v>
      </c>
      <c r="F925" s="175">
        <v>42.0</v>
      </c>
      <c r="G925" s="176" t="s">
        <v>174</v>
      </c>
      <c r="H925" s="54" t="s">
        <v>409</v>
      </c>
      <c r="I925" s="54" t="s">
        <v>225</v>
      </c>
      <c r="J925" s="203" t="s">
        <v>689</v>
      </c>
      <c r="K925" s="206">
        <v>684.0</v>
      </c>
      <c r="L925" s="202">
        <v>153.0</v>
      </c>
      <c r="M925" s="172">
        <v>47.0</v>
      </c>
      <c r="N925" s="172">
        <v>26.0</v>
      </c>
      <c r="O925" s="172">
        <v>47.0</v>
      </c>
      <c r="P925" s="172">
        <v>32.0</v>
      </c>
      <c r="Q925" s="173">
        <v>23.0</v>
      </c>
    </row>
    <row r="926">
      <c r="A926" s="61"/>
      <c r="B926" s="49"/>
      <c r="C926" s="63"/>
      <c r="D926" s="49"/>
      <c r="E926" s="145" t="s">
        <v>1577</v>
      </c>
      <c r="F926" s="175">
        <v>42.0</v>
      </c>
      <c r="G926" s="176" t="s">
        <v>1248</v>
      </c>
      <c r="H926" s="54" t="s">
        <v>295</v>
      </c>
      <c r="I926" s="54" t="s">
        <v>154</v>
      </c>
      <c r="J926" s="203" t="s">
        <v>184</v>
      </c>
      <c r="K926" s="206">
        <v>1332.0</v>
      </c>
      <c r="L926" s="202">
        <v>111.0</v>
      </c>
      <c r="M926" s="172">
        <v>68.0</v>
      </c>
      <c r="N926" s="172">
        <v>60.0</v>
      </c>
      <c r="O926" s="172">
        <v>64.0</v>
      </c>
      <c r="P926" s="172">
        <v>57.0</v>
      </c>
      <c r="Q926" s="173">
        <v>116.0</v>
      </c>
    </row>
    <row r="927">
      <c r="A927" s="61"/>
      <c r="B927" s="49"/>
      <c r="C927" s="63"/>
      <c r="D927" s="49"/>
      <c r="E927" s="145" t="s">
        <v>1541</v>
      </c>
      <c r="F927" s="175">
        <v>42.0</v>
      </c>
      <c r="G927" s="176" t="s">
        <v>1013</v>
      </c>
      <c r="H927" s="54" t="s">
        <v>404</v>
      </c>
      <c r="I927" s="54" t="s">
        <v>778</v>
      </c>
      <c r="J927" s="203" t="s">
        <v>518</v>
      </c>
      <c r="K927" s="206">
        <v>1584.0</v>
      </c>
      <c r="L927" s="202">
        <v>132.0</v>
      </c>
      <c r="M927" s="172">
        <v>68.0</v>
      </c>
      <c r="N927" s="172">
        <v>77.0</v>
      </c>
      <c r="O927" s="172">
        <v>68.0</v>
      </c>
      <c r="P927" s="172">
        <v>80.0</v>
      </c>
      <c r="Q927" s="173">
        <v>74.0</v>
      </c>
    </row>
    <row r="928">
      <c r="A928" s="57"/>
      <c r="B928" s="12"/>
      <c r="C928" s="11"/>
      <c r="D928" s="12"/>
      <c r="E928" s="165" t="s">
        <v>1593</v>
      </c>
      <c r="F928" s="166">
        <v>42.0</v>
      </c>
      <c r="G928" s="167" t="s">
        <v>174</v>
      </c>
      <c r="H928" s="14" t="s">
        <v>1588</v>
      </c>
      <c r="I928" s="14" t="s">
        <v>1594</v>
      </c>
      <c r="J928" s="198" t="s">
        <v>772</v>
      </c>
      <c r="K928" s="205">
        <v>2295.0</v>
      </c>
      <c r="L928" s="202">
        <v>267.0</v>
      </c>
      <c r="M928" s="172">
        <v>14.0</v>
      </c>
      <c r="N928" s="172">
        <v>14.0</v>
      </c>
      <c r="O928" s="172">
        <v>39.0</v>
      </c>
      <c r="P928" s="172">
        <v>88.0</v>
      </c>
      <c r="Q928" s="173">
        <v>57.0</v>
      </c>
    </row>
    <row r="929">
      <c r="A929" s="61" t="s">
        <v>1595</v>
      </c>
      <c r="B929" s="62">
        <v>1548.0</v>
      </c>
      <c r="C929" s="63" t="s">
        <v>1576</v>
      </c>
      <c r="D929" s="49"/>
      <c r="E929" s="145" t="s">
        <v>1553</v>
      </c>
      <c r="F929" s="175">
        <v>41.0</v>
      </c>
      <c r="G929" s="176" t="s">
        <v>1551</v>
      </c>
      <c r="H929" s="54" t="s">
        <v>585</v>
      </c>
      <c r="I929" s="54" t="s">
        <v>1550</v>
      </c>
      <c r="J929" s="203" t="s">
        <v>142</v>
      </c>
      <c r="K929" s="204">
        <v>1809.0</v>
      </c>
      <c r="L929" s="202">
        <v>101.0</v>
      </c>
      <c r="M929" s="172">
        <v>127.0</v>
      </c>
      <c r="N929" s="172">
        <v>93.0</v>
      </c>
      <c r="O929" s="172">
        <v>50.0</v>
      </c>
      <c r="P929" s="172">
        <v>50.0</v>
      </c>
      <c r="Q929" s="173">
        <v>71.0</v>
      </c>
    </row>
    <row r="930">
      <c r="A930" s="61"/>
      <c r="B930" s="49"/>
      <c r="C930" s="63"/>
      <c r="D930" s="49"/>
      <c r="E930" s="145" t="s">
        <v>1494</v>
      </c>
      <c r="F930" s="175">
        <v>42.0</v>
      </c>
      <c r="G930" s="176" t="s">
        <v>409</v>
      </c>
      <c r="H930" s="54" t="s">
        <v>175</v>
      </c>
      <c r="I930" s="54" t="s">
        <v>112</v>
      </c>
      <c r="J930" s="203" t="s">
        <v>660</v>
      </c>
      <c r="K930" s="206">
        <v>1179.0</v>
      </c>
      <c r="L930" s="202">
        <v>111.0</v>
      </c>
      <c r="M930" s="172">
        <v>64.0</v>
      </c>
      <c r="N930" s="172">
        <v>64.0</v>
      </c>
      <c r="O930" s="172">
        <v>52.0</v>
      </c>
      <c r="P930" s="172">
        <v>52.0</v>
      </c>
      <c r="Q930" s="173">
        <v>85.0</v>
      </c>
    </row>
    <row r="931">
      <c r="A931" s="61"/>
      <c r="B931" s="49"/>
      <c r="C931" s="63"/>
      <c r="D931" s="49"/>
      <c r="E931" s="145" t="s">
        <v>536</v>
      </c>
      <c r="F931" s="175">
        <v>42.0</v>
      </c>
      <c r="G931" s="176" t="s">
        <v>1072</v>
      </c>
      <c r="H931" s="54" t="s">
        <v>348</v>
      </c>
      <c r="I931" s="54" t="s">
        <v>419</v>
      </c>
      <c r="J931" s="203" t="s">
        <v>480</v>
      </c>
      <c r="K931" s="206">
        <v>1845.0</v>
      </c>
      <c r="L931" s="202">
        <v>124.0</v>
      </c>
      <c r="M931" s="172">
        <v>61.0</v>
      </c>
      <c r="N931" s="172">
        <v>64.0</v>
      </c>
      <c r="O931" s="172">
        <v>77.0</v>
      </c>
      <c r="P931" s="172">
        <v>121.0</v>
      </c>
      <c r="Q931" s="173">
        <v>94.0</v>
      </c>
    </row>
    <row r="932">
      <c r="A932" s="61"/>
      <c r="B932" s="49"/>
      <c r="C932" s="63"/>
      <c r="D932" s="49"/>
      <c r="E932" s="145" t="s">
        <v>910</v>
      </c>
      <c r="F932" s="175">
        <v>42.0</v>
      </c>
      <c r="G932" s="176" t="s">
        <v>112</v>
      </c>
      <c r="H932" s="54" t="s">
        <v>1210</v>
      </c>
      <c r="I932" s="54" t="s">
        <v>782</v>
      </c>
      <c r="J932" s="203" t="s">
        <v>22</v>
      </c>
      <c r="K932" s="206">
        <v>1395.0</v>
      </c>
      <c r="L932" s="202">
        <v>103.0</v>
      </c>
      <c r="M932" s="172">
        <v>70.0</v>
      </c>
      <c r="N932" s="172">
        <v>80.0</v>
      </c>
      <c r="O932" s="172">
        <v>89.0</v>
      </c>
      <c r="P932" s="172">
        <v>47.0</v>
      </c>
      <c r="Q932" s="173">
        <v>81.0</v>
      </c>
    </row>
    <row r="933">
      <c r="A933" s="57"/>
      <c r="B933" s="12"/>
      <c r="C933" s="11"/>
      <c r="D933" s="12"/>
      <c r="E933" s="165" t="s">
        <v>1412</v>
      </c>
      <c r="F933" s="166">
        <v>43.0</v>
      </c>
      <c r="G933" s="167" t="s">
        <v>112</v>
      </c>
      <c r="H933" s="14" t="s">
        <v>154</v>
      </c>
      <c r="I933" s="14" t="s">
        <v>299</v>
      </c>
      <c r="J933" s="198" t="s">
        <v>633</v>
      </c>
      <c r="K933" s="205">
        <v>1935.0</v>
      </c>
      <c r="L933" s="202">
        <v>126.0</v>
      </c>
      <c r="M933" s="172">
        <v>89.0</v>
      </c>
      <c r="N933" s="172">
        <v>96.0</v>
      </c>
      <c r="O933" s="172">
        <v>83.0</v>
      </c>
      <c r="P933" s="172">
        <v>90.0</v>
      </c>
      <c r="Q933" s="173">
        <v>77.0</v>
      </c>
    </row>
    <row r="934">
      <c r="A934" s="61" t="s">
        <v>980</v>
      </c>
      <c r="B934" s="62">
        <v>1512.0</v>
      </c>
      <c r="C934" s="63" t="s">
        <v>1576</v>
      </c>
      <c r="D934" s="49"/>
      <c r="E934" s="145" t="s">
        <v>1145</v>
      </c>
      <c r="F934" s="175">
        <v>42.0</v>
      </c>
      <c r="G934" s="176" t="s">
        <v>584</v>
      </c>
      <c r="H934" s="54" t="s">
        <v>480</v>
      </c>
      <c r="I934" s="54" t="s">
        <v>89</v>
      </c>
      <c r="J934" s="203" t="s">
        <v>1183</v>
      </c>
      <c r="K934" s="204">
        <v>756.0</v>
      </c>
      <c r="L934" s="202">
        <v>99.0</v>
      </c>
      <c r="M934" s="172">
        <v>65.0</v>
      </c>
      <c r="N934" s="172">
        <v>39.0</v>
      </c>
      <c r="O934" s="172">
        <v>68.0</v>
      </c>
      <c r="P934" s="172">
        <v>35.0</v>
      </c>
      <c r="Q934" s="173">
        <v>47.0</v>
      </c>
    </row>
    <row r="935">
      <c r="A935" s="61"/>
      <c r="B935" s="49"/>
      <c r="C935" s="63"/>
      <c r="D935" s="49"/>
      <c r="E935" s="145" t="s">
        <v>1292</v>
      </c>
      <c r="F935" s="175">
        <v>42.0</v>
      </c>
      <c r="G935" s="176" t="s">
        <v>584</v>
      </c>
      <c r="H935" s="54" t="s">
        <v>480</v>
      </c>
      <c r="I935" s="54" t="s">
        <v>384</v>
      </c>
      <c r="J935" s="203" t="s">
        <v>1183</v>
      </c>
      <c r="K935" s="206">
        <v>1359.0</v>
      </c>
      <c r="L935" s="202">
        <v>111.0</v>
      </c>
      <c r="M935" s="172">
        <v>93.0</v>
      </c>
      <c r="N935" s="172">
        <v>52.0</v>
      </c>
      <c r="O935" s="172">
        <v>72.0</v>
      </c>
      <c r="P935" s="172">
        <v>47.0</v>
      </c>
      <c r="Q935" s="173">
        <v>56.0</v>
      </c>
    </row>
    <row r="936">
      <c r="A936" s="61"/>
      <c r="B936" s="49"/>
      <c r="C936" s="63"/>
      <c r="D936" s="49"/>
      <c r="E936" s="145" t="s">
        <v>1301</v>
      </c>
      <c r="F936" s="175">
        <v>42.0</v>
      </c>
      <c r="G936" s="176" t="s">
        <v>584</v>
      </c>
      <c r="H936" s="54" t="s">
        <v>480</v>
      </c>
      <c r="I936" s="54" t="s">
        <v>89</v>
      </c>
      <c r="J936" s="203" t="s">
        <v>384</v>
      </c>
      <c r="K936" s="206">
        <v>1719.0</v>
      </c>
      <c r="L936" s="202">
        <v>124.0</v>
      </c>
      <c r="M936" s="172">
        <v>98.0</v>
      </c>
      <c r="N936" s="172">
        <v>70.0</v>
      </c>
      <c r="O936" s="172">
        <v>94.0</v>
      </c>
      <c r="P936" s="172">
        <v>54.0</v>
      </c>
      <c r="Q936" s="173">
        <v>68.0</v>
      </c>
    </row>
    <row r="937">
      <c r="A937" s="61"/>
      <c r="B937" s="49"/>
      <c r="C937" s="63"/>
      <c r="D937" s="49"/>
      <c r="E937" s="145" t="s">
        <v>1486</v>
      </c>
      <c r="F937" s="175">
        <v>42.0</v>
      </c>
      <c r="G937" s="176" t="s">
        <v>123</v>
      </c>
      <c r="H937" s="54" t="s">
        <v>416</v>
      </c>
      <c r="I937" s="54" t="s">
        <v>52</v>
      </c>
      <c r="J937" s="203" t="s">
        <v>89</v>
      </c>
      <c r="K937" s="206">
        <v>630.0</v>
      </c>
      <c r="L937" s="202">
        <v>86.0</v>
      </c>
      <c r="M937" s="172">
        <v>68.0</v>
      </c>
      <c r="N937" s="172">
        <v>61.0</v>
      </c>
      <c r="O937" s="172">
        <v>47.0</v>
      </c>
      <c r="P937" s="172">
        <v>50.0</v>
      </c>
      <c r="Q937" s="173">
        <v>31.0</v>
      </c>
    </row>
    <row r="938">
      <c r="A938" s="57"/>
      <c r="B938" s="12"/>
      <c r="C938" s="11"/>
      <c r="D938" s="12"/>
      <c r="E938" s="165" t="s">
        <v>1488</v>
      </c>
      <c r="F938" s="166">
        <v>42.0</v>
      </c>
      <c r="G938" s="167" t="s">
        <v>1487</v>
      </c>
      <c r="H938" s="14" t="s">
        <v>416</v>
      </c>
      <c r="I938" s="14" t="s">
        <v>52</v>
      </c>
      <c r="J938" s="198" t="s">
        <v>1183</v>
      </c>
      <c r="K938" s="205">
        <v>1152.0</v>
      </c>
      <c r="L938" s="202">
        <v>107.0</v>
      </c>
      <c r="M938" s="172">
        <v>89.0</v>
      </c>
      <c r="N938" s="172">
        <v>77.0</v>
      </c>
      <c r="O938" s="172">
        <v>60.0</v>
      </c>
      <c r="P938" s="172">
        <v>77.0</v>
      </c>
      <c r="Q938" s="173">
        <v>35.0</v>
      </c>
    </row>
    <row r="939">
      <c r="A939" s="61" t="s">
        <v>1596</v>
      </c>
      <c r="B939" s="62">
        <v>2160.0</v>
      </c>
      <c r="C939" s="63" t="s">
        <v>959</v>
      </c>
      <c r="D939" s="49"/>
      <c r="E939" s="145" t="s">
        <v>1565</v>
      </c>
      <c r="F939" s="175">
        <v>45.0</v>
      </c>
      <c r="G939" s="176" t="s">
        <v>1597</v>
      </c>
      <c r="H939" s="54" t="s">
        <v>764</v>
      </c>
      <c r="I939" s="54" t="s">
        <v>1163</v>
      </c>
      <c r="J939" s="203" t="s">
        <v>128</v>
      </c>
      <c r="K939" s="204">
        <v>1868.0</v>
      </c>
      <c r="L939" s="202">
        <v>133.0</v>
      </c>
      <c r="M939" s="172">
        <v>93.0</v>
      </c>
      <c r="N939" s="172">
        <v>86.0</v>
      </c>
      <c r="O939" s="172">
        <v>86.0</v>
      </c>
      <c r="P939" s="172">
        <v>77.0</v>
      </c>
      <c r="Q939" s="173">
        <v>77.0</v>
      </c>
    </row>
    <row r="940">
      <c r="A940" s="57"/>
      <c r="B940" s="12"/>
      <c r="C940" s="11"/>
      <c r="D940" s="12"/>
      <c r="E940" s="165" t="s">
        <v>1421</v>
      </c>
      <c r="F940" s="166">
        <v>45.0</v>
      </c>
      <c r="G940" s="167" t="s">
        <v>1598</v>
      </c>
      <c r="H940" s="14" t="s">
        <v>409</v>
      </c>
      <c r="I940" s="14" t="s">
        <v>1163</v>
      </c>
      <c r="J940" s="198" t="s">
        <v>128</v>
      </c>
      <c r="K940" s="205">
        <v>1868.0</v>
      </c>
      <c r="L940" s="202">
        <v>141.0</v>
      </c>
      <c r="M940" s="172">
        <v>92.0</v>
      </c>
      <c r="N940" s="172">
        <v>79.0</v>
      </c>
      <c r="O940" s="172">
        <v>77.0</v>
      </c>
      <c r="P940" s="172">
        <v>86.0</v>
      </c>
      <c r="Q940" s="173">
        <v>78.0</v>
      </c>
    </row>
    <row r="941">
      <c r="A941" s="61" t="s">
        <v>1599</v>
      </c>
      <c r="B941" s="62">
        <v>5400.0</v>
      </c>
      <c r="C941" s="63" t="s">
        <v>1600</v>
      </c>
      <c r="D941" s="49"/>
      <c r="E941" s="145" t="s">
        <v>1541</v>
      </c>
      <c r="F941" s="175">
        <v>52.0</v>
      </c>
      <c r="G941" s="176" t="s">
        <v>942</v>
      </c>
      <c r="H941" s="54" t="s">
        <v>138</v>
      </c>
      <c r="I941" s="54" t="s">
        <v>831</v>
      </c>
      <c r="J941" s="203" t="s">
        <v>602</v>
      </c>
      <c r="K941" s="204">
        <v>1960.0</v>
      </c>
      <c r="L941" s="202">
        <v>171.0</v>
      </c>
      <c r="M941" s="172">
        <v>93.0</v>
      </c>
      <c r="N941" s="172">
        <v>103.0</v>
      </c>
      <c r="O941" s="172">
        <v>93.0</v>
      </c>
      <c r="P941" s="172">
        <v>119.0</v>
      </c>
      <c r="Q941" s="173">
        <v>93.0</v>
      </c>
    </row>
    <row r="942">
      <c r="A942" s="61"/>
      <c r="B942" s="49"/>
      <c r="C942" s="63"/>
      <c r="D942" s="49"/>
      <c r="E942" s="145" t="s">
        <v>1501</v>
      </c>
      <c r="F942" s="175">
        <v>51.0</v>
      </c>
      <c r="G942" s="176" t="s">
        <v>982</v>
      </c>
      <c r="H942" s="54" t="s">
        <v>546</v>
      </c>
      <c r="I942" s="54" t="s">
        <v>831</v>
      </c>
      <c r="J942" s="203" t="s">
        <v>1601</v>
      </c>
      <c r="K942" s="206">
        <v>2218.0</v>
      </c>
      <c r="L942" s="202">
        <v>127.0</v>
      </c>
      <c r="M942" s="172">
        <v>117.0</v>
      </c>
      <c r="N942" s="172">
        <v>203.0</v>
      </c>
      <c r="O942" s="172">
        <v>96.0</v>
      </c>
      <c r="P942" s="172">
        <v>72.0</v>
      </c>
      <c r="Q942" s="173">
        <v>91.0</v>
      </c>
    </row>
    <row r="943">
      <c r="A943" s="61"/>
      <c r="B943" s="49"/>
      <c r="C943" s="63"/>
      <c r="D943" s="49"/>
      <c r="E943" s="145" t="s">
        <v>1424</v>
      </c>
      <c r="F943" s="175">
        <v>52.0</v>
      </c>
      <c r="G943" s="176" t="s">
        <v>942</v>
      </c>
      <c r="H943" s="54" t="s">
        <v>138</v>
      </c>
      <c r="I943" s="54" t="s">
        <v>242</v>
      </c>
      <c r="J943" s="203" t="s">
        <v>203</v>
      </c>
      <c r="K943" s="206">
        <v>1827.0</v>
      </c>
      <c r="L943" s="202">
        <v>176.0</v>
      </c>
      <c r="M943" s="172">
        <v>107.0</v>
      </c>
      <c r="N943" s="172">
        <v>135.0</v>
      </c>
      <c r="O943" s="172">
        <v>125.0</v>
      </c>
      <c r="P943" s="172">
        <v>103.0</v>
      </c>
      <c r="Q943" s="173">
        <v>45.0</v>
      </c>
    </row>
    <row r="944">
      <c r="A944" s="61"/>
      <c r="B944" s="49"/>
      <c r="C944" s="63"/>
      <c r="D944" s="49"/>
      <c r="E944" s="145" t="s">
        <v>1602</v>
      </c>
      <c r="F944" s="175">
        <v>54.0</v>
      </c>
      <c r="G944" s="176" t="s">
        <v>1384</v>
      </c>
      <c r="H944" s="54" t="s">
        <v>175</v>
      </c>
      <c r="I944" s="54" t="s">
        <v>1603</v>
      </c>
      <c r="J944" s="203" t="s">
        <v>173</v>
      </c>
      <c r="K944" s="206">
        <v>1584.0</v>
      </c>
      <c r="L944" s="202">
        <v>150.0</v>
      </c>
      <c r="M944" s="172">
        <v>75.0</v>
      </c>
      <c r="N944" s="172">
        <v>59.0</v>
      </c>
      <c r="O944" s="172">
        <v>145.0</v>
      </c>
      <c r="P944" s="172">
        <v>135.0</v>
      </c>
      <c r="Q944" s="173">
        <v>110.0</v>
      </c>
    </row>
    <row r="945">
      <c r="A945" s="57"/>
      <c r="B945" s="12"/>
      <c r="C945" s="11"/>
      <c r="D945" s="12"/>
      <c r="E945" s="165" t="s">
        <v>1591</v>
      </c>
      <c r="F945" s="166">
        <v>54.0</v>
      </c>
      <c r="G945" s="167" t="s">
        <v>255</v>
      </c>
      <c r="H945" s="14" t="s">
        <v>942</v>
      </c>
      <c r="I945" s="14" t="s">
        <v>138</v>
      </c>
      <c r="J945" s="198" t="s">
        <v>409</v>
      </c>
      <c r="K945" s="205">
        <v>2533.0</v>
      </c>
      <c r="L945" s="202">
        <v>220.0</v>
      </c>
      <c r="M945" s="172">
        <v>113.0</v>
      </c>
      <c r="N945" s="172">
        <v>107.0</v>
      </c>
      <c r="O945" s="172">
        <v>101.0</v>
      </c>
      <c r="P945" s="172">
        <v>123.0</v>
      </c>
      <c r="Q945" s="173">
        <v>94.0</v>
      </c>
    </row>
    <row r="946">
      <c r="A946" s="61" t="s">
        <v>1604</v>
      </c>
      <c r="B946" s="62">
        <v>5600.0</v>
      </c>
      <c r="C946" s="63" t="s">
        <v>1600</v>
      </c>
      <c r="D946" s="49"/>
      <c r="E946" s="145" t="s">
        <v>1127</v>
      </c>
      <c r="F946" s="175">
        <v>51.0</v>
      </c>
      <c r="G946" s="176" t="s">
        <v>624</v>
      </c>
      <c r="H946" s="54" t="s">
        <v>73</v>
      </c>
      <c r="I946" s="54" t="s">
        <v>1058</v>
      </c>
      <c r="J946" s="203" t="s">
        <v>378</v>
      </c>
      <c r="K946" s="204">
        <v>1179.0</v>
      </c>
      <c r="L946" s="202">
        <v>112.0</v>
      </c>
      <c r="M946" s="172">
        <v>66.0</v>
      </c>
      <c r="N946" s="172">
        <v>183.0</v>
      </c>
      <c r="O946" s="172">
        <v>50.0</v>
      </c>
      <c r="P946" s="172">
        <v>72.0</v>
      </c>
      <c r="Q946" s="173">
        <v>81.0</v>
      </c>
    </row>
    <row r="947">
      <c r="A947" s="61"/>
      <c r="B947" s="49"/>
      <c r="C947" s="63"/>
      <c r="D947" s="49"/>
      <c r="E947" s="145" t="s">
        <v>1382</v>
      </c>
      <c r="F947" s="175">
        <v>53.0</v>
      </c>
      <c r="G947" s="176" t="s">
        <v>1449</v>
      </c>
      <c r="H947" s="54" t="s">
        <v>576</v>
      </c>
      <c r="I947" s="54" t="s">
        <v>73</v>
      </c>
      <c r="J947" s="203" t="s">
        <v>455</v>
      </c>
      <c r="K947" s="206">
        <v>1590.0</v>
      </c>
      <c r="L947" s="202">
        <v>131.0</v>
      </c>
      <c r="M947" s="172">
        <v>132.0</v>
      </c>
      <c r="N947" s="172">
        <v>104.0</v>
      </c>
      <c r="O947" s="172">
        <v>58.0</v>
      </c>
      <c r="P947" s="172">
        <v>137.0</v>
      </c>
      <c r="Q947" s="173">
        <v>101.0</v>
      </c>
    </row>
    <row r="948">
      <c r="A948" s="61"/>
      <c r="B948" s="49"/>
      <c r="C948" s="63"/>
      <c r="D948" s="49"/>
      <c r="E948" s="145" t="s">
        <v>1380</v>
      </c>
      <c r="F948" s="175">
        <v>53.0</v>
      </c>
      <c r="G948" s="176" t="s">
        <v>1605</v>
      </c>
      <c r="H948" s="54" t="s">
        <v>520</v>
      </c>
      <c r="I948" s="54" t="s">
        <v>994</v>
      </c>
      <c r="J948" s="203" t="s">
        <v>470</v>
      </c>
      <c r="K948" s="206">
        <v>1578.0</v>
      </c>
      <c r="L948" s="202">
        <v>131.0</v>
      </c>
      <c r="M948" s="172">
        <v>148.0</v>
      </c>
      <c r="N948" s="172">
        <v>77.0</v>
      </c>
      <c r="O948" s="172">
        <v>58.0</v>
      </c>
      <c r="P948" s="172">
        <v>137.0</v>
      </c>
      <c r="Q948" s="173">
        <v>113.0</v>
      </c>
    </row>
    <row r="949">
      <c r="A949" s="61"/>
      <c r="B949" s="49"/>
      <c r="C949" s="63"/>
      <c r="D949" s="49"/>
      <c r="E949" s="145" t="s">
        <v>1127</v>
      </c>
      <c r="F949" s="175">
        <v>54.0</v>
      </c>
      <c r="G949" s="176" t="s">
        <v>466</v>
      </c>
      <c r="H949" s="54" t="s">
        <v>624</v>
      </c>
      <c r="I949" s="54" t="s">
        <v>1058</v>
      </c>
      <c r="J949" s="203" t="s">
        <v>724</v>
      </c>
      <c r="K949" s="206">
        <v>1249.0</v>
      </c>
      <c r="L949" s="202">
        <v>118.0</v>
      </c>
      <c r="M949" s="172">
        <v>69.0</v>
      </c>
      <c r="N949" s="172">
        <v>194.0</v>
      </c>
      <c r="O949" s="172">
        <v>47.0</v>
      </c>
      <c r="P949" s="172">
        <v>75.0</v>
      </c>
      <c r="Q949" s="173">
        <v>96.0</v>
      </c>
    </row>
    <row r="950">
      <c r="A950" s="57"/>
      <c r="B950" s="12"/>
      <c r="C950" s="11"/>
      <c r="D950" s="12"/>
      <c r="E950" s="165" t="s">
        <v>785</v>
      </c>
      <c r="F950" s="166">
        <v>56.0</v>
      </c>
      <c r="G950" s="167" t="s">
        <v>1075</v>
      </c>
      <c r="H950" s="14" t="s">
        <v>442</v>
      </c>
      <c r="I950" s="14" t="s">
        <v>489</v>
      </c>
      <c r="J950" s="198" t="s">
        <v>73</v>
      </c>
      <c r="K950" s="205">
        <v>2316.0</v>
      </c>
      <c r="L950" s="202">
        <v>183.0</v>
      </c>
      <c r="M950" s="172">
        <v>150.0</v>
      </c>
      <c r="N950" s="172">
        <v>11.0</v>
      </c>
      <c r="O950" s="172">
        <v>103.0</v>
      </c>
      <c r="P950" s="172">
        <v>117.0</v>
      </c>
      <c r="Q950" s="173">
        <v>83.0</v>
      </c>
    </row>
    <row r="951">
      <c r="A951" s="61" t="s">
        <v>1606</v>
      </c>
      <c r="B951" s="62">
        <v>5800.0</v>
      </c>
      <c r="C951" s="63" t="s">
        <v>1600</v>
      </c>
      <c r="D951" s="49"/>
      <c r="E951" s="145" t="s">
        <v>1607</v>
      </c>
      <c r="F951" s="175">
        <v>54.0</v>
      </c>
      <c r="G951" s="176" t="s">
        <v>1005</v>
      </c>
      <c r="H951" s="54" t="s">
        <v>255</v>
      </c>
      <c r="I951" s="54" t="s">
        <v>545</v>
      </c>
      <c r="J951" s="203" t="s">
        <v>236</v>
      </c>
      <c r="K951" s="204">
        <v>2197.0</v>
      </c>
      <c r="L951" s="202">
        <v>145.0</v>
      </c>
      <c r="M951" s="172">
        <v>100.0</v>
      </c>
      <c r="N951" s="172">
        <v>86.0</v>
      </c>
      <c r="O951" s="172">
        <v>161.0</v>
      </c>
      <c r="P951" s="172">
        <v>102.0</v>
      </c>
      <c r="Q951" s="173">
        <v>126.0</v>
      </c>
    </row>
    <row r="952">
      <c r="A952" s="61"/>
      <c r="B952" s="49"/>
      <c r="C952" s="63"/>
      <c r="D952" s="49"/>
      <c r="E952" s="145" t="s">
        <v>759</v>
      </c>
      <c r="F952" s="175">
        <v>54.0</v>
      </c>
      <c r="G952" s="176" t="s">
        <v>255</v>
      </c>
      <c r="H952" s="54" t="s">
        <v>1608</v>
      </c>
      <c r="I952" s="54" t="s">
        <v>605</v>
      </c>
      <c r="J952" s="203" t="s">
        <v>154</v>
      </c>
      <c r="K952" s="206">
        <v>1978.0</v>
      </c>
      <c r="L952" s="202">
        <v>161.0</v>
      </c>
      <c r="M952" s="172">
        <v>107.0</v>
      </c>
      <c r="N952" s="172">
        <v>96.0</v>
      </c>
      <c r="O952" s="172">
        <v>91.0</v>
      </c>
      <c r="P952" s="172">
        <v>91.0</v>
      </c>
      <c r="Q952" s="173">
        <v>129.0</v>
      </c>
    </row>
    <row r="953">
      <c r="A953" s="61"/>
      <c r="B953" s="49"/>
      <c r="C953" s="63"/>
      <c r="D953" s="49"/>
      <c r="E953" s="145" t="s">
        <v>1336</v>
      </c>
      <c r="F953" s="175">
        <v>53.0</v>
      </c>
      <c r="G953" s="176" t="s">
        <v>660</v>
      </c>
      <c r="H953" s="54" t="s">
        <v>1430</v>
      </c>
      <c r="I953" s="54" t="s">
        <v>655</v>
      </c>
      <c r="J953" s="203" t="s">
        <v>819</v>
      </c>
      <c r="K953" s="206">
        <v>1431.0</v>
      </c>
      <c r="L953" s="202">
        <v>126.0</v>
      </c>
      <c r="M953" s="172">
        <v>73.0</v>
      </c>
      <c r="N953" s="172">
        <v>68.0</v>
      </c>
      <c r="O953" s="172">
        <v>142.0</v>
      </c>
      <c r="P953" s="172">
        <v>86.0</v>
      </c>
      <c r="Q953" s="173">
        <v>108.0</v>
      </c>
    </row>
    <row r="954">
      <c r="A954" s="61"/>
      <c r="B954" s="49"/>
      <c r="C954" s="63"/>
      <c r="D954" s="49"/>
      <c r="E954" s="145" t="s">
        <v>1310</v>
      </c>
      <c r="F954" s="175">
        <v>56.0</v>
      </c>
      <c r="G954" s="176" t="s">
        <v>710</v>
      </c>
      <c r="H954" s="54" t="s">
        <v>184</v>
      </c>
      <c r="I954" s="54" t="s">
        <v>1058</v>
      </c>
      <c r="J954" s="203" t="s">
        <v>154</v>
      </c>
      <c r="K954" s="206">
        <v>1764.0</v>
      </c>
      <c r="L954" s="202">
        <v>150.0</v>
      </c>
      <c r="M954" s="172">
        <v>117.0</v>
      </c>
      <c r="N954" s="172">
        <v>108.0</v>
      </c>
      <c r="O954" s="172">
        <v>84.0</v>
      </c>
      <c r="P954" s="172">
        <v>110.0</v>
      </c>
      <c r="Q954" s="173">
        <v>111.0</v>
      </c>
    </row>
    <row r="955">
      <c r="A955" s="57"/>
      <c r="B955" s="12"/>
      <c r="C955" s="11"/>
      <c r="D955" s="12"/>
      <c r="E955" s="165" t="s">
        <v>1607</v>
      </c>
      <c r="F955" s="166">
        <v>58.0</v>
      </c>
      <c r="G955" s="167" t="s">
        <v>454</v>
      </c>
      <c r="H955" s="14" t="s">
        <v>710</v>
      </c>
      <c r="I955" s="14" t="s">
        <v>660</v>
      </c>
      <c r="J955" s="198" t="s">
        <v>1609</v>
      </c>
      <c r="K955" s="205">
        <v>2361.0</v>
      </c>
      <c r="L955" s="202">
        <v>155.0</v>
      </c>
      <c r="M955" s="172">
        <v>87.0</v>
      </c>
      <c r="N955" s="172">
        <v>92.0</v>
      </c>
      <c r="O955" s="172">
        <v>190.0</v>
      </c>
      <c r="P955" s="172">
        <v>109.0</v>
      </c>
      <c r="Q955" s="173">
        <v>150.0</v>
      </c>
    </row>
    <row r="956">
      <c r="A956" s="61" t="s">
        <v>1610</v>
      </c>
      <c r="B956" s="62">
        <v>6000.0</v>
      </c>
      <c r="C956" s="63" t="s">
        <v>1600</v>
      </c>
      <c r="D956" s="49"/>
      <c r="E956" s="145" t="s">
        <v>763</v>
      </c>
      <c r="F956" s="175">
        <v>56.0</v>
      </c>
      <c r="G956" s="176" t="s">
        <v>969</v>
      </c>
      <c r="H956" s="54" t="s">
        <v>765</v>
      </c>
      <c r="I956" s="54" t="s">
        <v>782</v>
      </c>
      <c r="J956" s="203" t="s">
        <v>154</v>
      </c>
      <c r="K956" s="204">
        <v>2568.0</v>
      </c>
      <c r="L956" s="202">
        <v>189.0</v>
      </c>
      <c r="M956" s="172">
        <v>161.0</v>
      </c>
      <c r="N956" s="172">
        <v>110.0</v>
      </c>
      <c r="O956" s="172">
        <v>97.0</v>
      </c>
      <c r="P956" s="172">
        <v>119.0</v>
      </c>
      <c r="Q956" s="173">
        <v>112.0</v>
      </c>
    </row>
    <row r="957">
      <c r="A957" s="61"/>
      <c r="B957" s="49"/>
      <c r="C957" s="63"/>
      <c r="D957" s="49"/>
      <c r="E957" s="145" t="s">
        <v>1611</v>
      </c>
      <c r="F957" s="175">
        <v>54.0</v>
      </c>
      <c r="G957" s="176" t="s">
        <v>969</v>
      </c>
      <c r="H957" s="54" t="s">
        <v>602</v>
      </c>
      <c r="I957" s="54" t="s">
        <v>765</v>
      </c>
      <c r="J957" s="203" t="s">
        <v>1612</v>
      </c>
      <c r="K957" s="206">
        <v>1665.0</v>
      </c>
      <c r="L957" s="202">
        <v>146.0</v>
      </c>
      <c r="M957" s="172">
        <v>111.0</v>
      </c>
      <c r="N957" s="172">
        <v>91.0</v>
      </c>
      <c r="O957" s="172">
        <v>96.0</v>
      </c>
      <c r="P957" s="172">
        <v>96.0</v>
      </c>
      <c r="Q957" s="173">
        <v>96.0</v>
      </c>
    </row>
    <row r="958">
      <c r="A958" s="61"/>
      <c r="B958" s="49"/>
      <c r="C958" s="63"/>
      <c r="D958" s="49"/>
      <c r="E958" s="145" t="s">
        <v>1611</v>
      </c>
      <c r="F958" s="175">
        <v>54.0</v>
      </c>
      <c r="G958" s="176" t="s">
        <v>969</v>
      </c>
      <c r="H958" s="54" t="s">
        <v>602</v>
      </c>
      <c r="I958" s="54" t="s">
        <v>160</v>
      </c>
      <c r="J958" s="203" t="s">
        <v>1612</v>
      </c>
      <c r="K958" s="206">
        <v>1665.0</v>
      </c>
      <c r="L958" s="202">
        <v>146.0</v>
      </c>
      <c r="M958" s="172">
        <v>111.0</v>
      </c>
      <c r="N958" s="172">
        <v>91.0</v>
      </c>
      <c r="O958" s="172">
        <v>96.0</v>
      </c>
      <c r="P958" s="172">
        <v>96.0</v>
      </c>
      <c r="Q958" s="173">
        <v>96.0</v>
      </c>
    </row>
    <row r="959">
      <c r="A959" s="61"/>
      <c r="B959" s="49"/>
      <c r="C959" s="63"/>
      <c r="D959" s="49"/>
      <c r="E959" s="145" t="s">
        <v>1613</v>
      </c>
      <c r="F959" s="175">
        <v>58.0</v>
      </c>
      <c r="G959" s="176" t="s">
        <v>969</v>
      </c>
      <c r="H959" s="54" t="s">
        <v>649</v>
      </c>
      <c r="I959" s="54" t="s">
        <v>114</v>
      </c>
      <c r="J959" s="203" t="s">
        <v>489</v>
      </c>
      <c r="K959" s="206">
        <v>2509.0</v>
      </c>
      <c r="L959" s="202">
        <v>178.0</v>
      </c>
      <c r="M959" s="172">
        <v>129.0</v>
      </c>
      <c r="N959" s="172">
        <v>106.0</v>
      </c>
      <c r="O959" s="172">
        <v>92.0</v>
      </c>
      <c r="P959" s="172">
        <v>109.0</v>
      </c>
      <c r="Q959" s="173">
        <v>173.0</v>
      </c>
    </row>
    <row r="960">
      <c r="A960" s="57"/>
      <c r="B960" s="12"/>
      <c r="C960" s="11"/>
      <c r="D960" s="12"/>
      <c r="E960" s="165" t="s">
        <v>1615</v>
      </c>
      <c r="F960" s="166">
        <v>60.0</v>
      </c>
      <c r="G960" s="167" t="s">
        <v>969</v>
      </c>
      <c r="H960" s="14" t="s">
        <v>602</v>
      </c>
      <c r="I960" s="14" t="s">
        <v>1612</v>
      </c>
      <c r="J960" s="198" t="s">
        <v>114</v>
      </c>
      <c r="K960" s="205">
        <v>2802.0</v>
      </c>
      <c r="L960" s="202">
        <v>197.0</v>
      </c>
      <c r="M960" s="172">
        <v>183.0</v>
      </c>
      <c r="N960" s="172">
        <v>137.0</v>
      </c>
      <c r="O960" s="172">
        <v>143.0</v>
      </c>
      <c r="P960" s="172">
        <v>157.0</v>
      </c>
      <c r="Q960" s="173">
        <v>107.0</v>
      </c>
    </row>
    <row r="961">
      <c r="A961" s="46" t="s">
        <v>1790</v>
      </c>
      <c r="B961" s="62">
        <v>6300.0</v>
      </c>
      <c r="C961" s="63" t="s">
        <v>1600</v>
      </c>
      <c r="D961" s="49"/>
      <c r="E961" s="145" t="s">
        <v>1408</v>
      </c>
      <c r="F961" s="175">
        <v>59.0</v>
      </c>
      <c r="G961" s="176" t="s">
        <v>616</v>
      </c>
      <c r="H961" s="54" t="s">
        <v>1409</v>
      </c>
      <c r="I961" s="54" t="s">
        <v>46</v>
      </c>
      <c r="J961" s="203" t="s">
        <v>562</v>
      </c>
      <c r="K961" s="211">
        <v>2173.0</v>
      </c>
      <c r="L961" s="202">
        <v>185.0</v>
      </c>
      <c r="M961" s="172">
        <v>117.0</v>
      </c>
      <c r="N961" s="172">
        <v>111.0</v>
      </c>
      <c r="O961" s="172">
        <v>105.0</v>
      </c>
      <c r="P961" s="172">
        <v>105.0</v>
      </c>
      <c r="Q961" s="173">
        <v>130.0</v>
      </c>
    </row>
    <row r="962">
      <c r="A962" s="61"/>
      <c r="B962" s="49"/>
      <c r="C962" s="63"/>
      <c r="D962" s="49"/>
      <c r="E962" s="145" t="s">
        <v>1410</v>
      </c>
      <c r="F962" s="182">
        <v>59.0</v>
      </c>
      <c r="G962" s="176" t="s">
        <v>693</v>
      </c>
      <c r="H962" s="54" t="s">
        <v>730</v>
      </c>
      <c r="I962" s="54" t="s">
        <v>502</v>
      </c>
      <c r="J962" s="203" t="s">
        <v>444</v>
      </c>
      <c r="K962" s="206">
        <v>2271.0</v>
      </c>
      <c r="L962" s="202">
        <v>147.0</v>
      </c>
      <c r="M962" s="172">
        <v>71.0</v>
      </c>
      <c r="N962" s="172">
        <v>73.0</v>
      </c>
      <c r="O962" s="172">
        <v>176.0</v>
      </c>
      <c r="P962" s="172">
        <v>130.0</v>
      </c>
      <c r="Q962" s="173">
        <v>159.0</v>
      </c>
    </row>
    <row r="963">
      <c r="A963" s="61"/>
      <c r="B963" s="49"/>
      <c r="C963" s="63"/>
      <c r="D963" s="49"/>
      <c r="E963" s="145" t="s">
        <v>1617</v>
      </c>
      <c r="F963" s="175">
        <v>57.0</v>
      </c>
      <c r="G963" s="176" t="s">
        <v>404</v>
      </c>
      <c r="H963" s="54" t="s">
        <v>624</v>
      </c>
      <c r="I963" s="54" t="s">
        <v>73</v>
      </c>
      <c r="J963" s="203" t="s">
        <v>489</v>
      </c>
      <c r="K963" s="206">
        <v>2578.0</v>
      </c>
      <c r="L963" s="202">
        <v>211.0</v>
      </c>
      <c r="M963" s="172">
        <v>176.0</v>
      </c>
      <c r="N963" s="172">
        <v>147.0</v>
      </c>
      <c r="O963" s="172">
        <v>83.0</v>
      </c>
      <c r="P963" s="172">
        <v>76.0</v>
      </c>
      <c r="Q963" s="173">
        <v>70.0</v>
      </c>
    </row>
    <row r="964">
      <c r="A964" s="61"/>
      <c r="B964" s="49"/>
      <c r="C964" s="63"/>
      <c r="D964" s="49"/>
      <c r="E964" s="145" t="s">
        <v>1538</v>
      </c>
      <c r="F964" s="182">
        <v>61.0</v>
      </c>
      <c r="G964" s="176" t="s">
        <v>1618</v>
      </c>
      <c r="H964" s="54" t="s">
        <v>396</v>
      </c>
      <c r="I964" s="54" t="s">
        <v>378</v>
      </c>
      <c r="J964" s="203" t="s">
        <v>154</v>
      </c>
      <c r="K964" s="206">
        <v>2692.0</v>
      </c>
      <c r="L964" s="208">
        <v>199.0</v>
      </c>
      <c r="M964" s="55">
        <v>158.0</v>
      </c>
      <c r="N964" s="55">
        <v>121.0</v>
      </c>
      <c r="O964" s="55">
        <v>159.0</v>
      </c>
      <c r="P964" s="55">
        <v>108.0</v>
      </c>
      <c r="Q964" s="56">
        <v>139.0</v>
      </c>
    </row>
    <row r="965">
      <c r="A965" s="61"/>
      <c r="B965" s="49"/>
      <c r="C965" s="63"/>
      <c r="D965" s="49"/>
      <c r="E965" s="50" t="s">
        <v>763</v>
      </c>
      <c r="F965" s="175">
        <v>59.0</v>
      </c>
      <c r="G965" s="52" t="s">
        <v>1021</v>
      </c>
      <c r="H965" s="53" t="s">
        <v>765</v>
      </c>
      <c r="I965" s="53" t="s">
        <v>154</v>
      </c>
      <c r="J965" s="209" t="s">
        <v>764</v>
      </c>
      <c r="K965" s="206">
        <v>2770.0</v>
      </c>
      <c r="L965" s="208">
        <v>199.0</v>
      </c>
      <c r="M965" s="55">
        <v>153.0</v>
      </c>
      <c r="N965" s="55">
        <v>127.0</v>
      </c>
      <c r="O965" s="55">
        <v>94.0</v>
      </c>
      <c r="P965" s="55">
        <v>141.0</v>
      </c>
      <c r="Q965" s="56">
        <v>118.0</v>
      </c>
    </row>
    <row r="966">
      <c r="A966" s="57"/>
      <c r="B966" s="12"/>
      <c r="C966" s="11"/>
      <c r="D966" s="12"/>
      <c r="E966" s="31" t="s">
        <v>1784</v>
      </c>
      <c r="F966" s="166">
        <v>63.0</v>
      </c>
      <c r="G966" s="59" t="s">
        <v>1573</v>
      </c>
      <c r="H966" s="33" t="s">
        <v>620</v>
      </c>
      <c r="I966" s="33" t="s">
        <v>311</v>
      </c>
      <c r="J966" s="207" t="s">
        <v>123</v>
      </c>
      <c r="K966" s="205">
        <v>2835.0</v>
      </c>
      <c r="L966" s="208">
        <v>193.0</v>
      </c>
      <c r="M966" s="55">
        <v>127.0</v>
      </c>
      <c r="N966" s="55">
        <v>129.0</v>
      </c>
      <c r="O966" s="55">
        <v>165.0</v>
      </c>
      <c r="P966" s="55">
        <v>135.0</v>
      </c>
      <c r="Q966" s="56">
        <v>125.0</v>
      </c>
    </row>
    <row r="967">
      <c r="A967" s="61" t="s">
        <v>1140</v>
      </c>
      <c r="B967" s="62">
        <v>1216.0</v>
      </c>
      <c r="C967" s="63" t="s">
        <v>1643</v>
      </c>
      <c r="D967" s="49"/>
      <c r="E967" s="145" t="s">
        <v>156</v>
      </c>
      <c r="F967" s="175">
        <v>38.0</v>
      </c>
      <c r="G967" s="176" t="s">
        <v>114</v>
      </c>
      <c r="H967" s="54" t="s">
        <v>255</v>
      </c>
      <c r="I967" s="54" t="s">
        <v>605</v>
      </c>
      <c r="J967" s="203" t="s">
        <v>819</v>
      </c>
      <c r="K967" s="204">
        <v>439.0</v>
      </c>
      <c r="L967" s="202">
        <v>78.0</v>
      </c>
      <c r="M967" s="172">
        <v>39.0</v>
      </c>
      <c r="N967" s="172">
        <v>27.0</v>
      </c>
      <c r="O967" s="172">
        <v>27.0</v>
      </c>
      <c r="P967" s="172">
        <v>38.0</v>
      </c>
      <c r="Q967" s="173">
        <v>46.0</v>
      </c>
    </row>
    <row r="968">
      <c r="A968" s="61"/>
      <c r="B968" s="49"/>
      <c r="C968" s="63"/>
      <c r="D968" s="49"/>
      <c r="E968" s="145" t="s">
        <v>156</v>
      </c>
      <c r="F968" s="175">
        <v>38.0</v>
      </c>
      <c r="G968" s="176" t="s">
        <v>114</v>
      </c>
      <c r="H968" s="54" t="s">
        <v>255</v>
      </c>
      <c r="I968" s="54" t="s">
        <v>605</v>
      </c>
      <c r="J968" s="203" t="s">
        <v>819</v>
      </c>
      <c r="K968" s="206">
        <v>439.0</v>
      </c>
      <c r="L968" s="202">
        <v>78.0</v>
      </c>
      <c r="M968" s="172">
        <v>39.0</v>
      </c>
      <c r="N968" s="172">
        <v>31.0</v>
      </c>
      <c r="O968" s="172">
        <v>27.0</v>
      </c>
      <c r="P968" s="172">
        <v>35.0</v>
      </c>
      <c r="Q968" s="173">
        <v>46.0</v>
      </c>
    </row>
    <row r="969">
      <c r="A969" s="57"/>
      <c r="B969" s="12"/>
      <c r="C969" s="11"/>
      <c r="D969" s="12"/>
      <c r="E969" s="165" t="s">
        <v>759</v>
      </c>
      <c r="F969" s="166">
        <v>38.0</v>
      </c>
      <c r="G969" s="167" t="s">
        <v>154</v>
      </c>
      <c r="H969" s="14" t="s">
        <v>114</v>
      </c>
      <c r="I969" s="14" t="s">
        <v>255</v>
      </c>
      <c r="J969" s="198" t="s">
        <v>605</v>
      </c>
      <c r="K969" s="205">
        <v>1392.0</v>
      </c>
      <c r="L969" s="202">
        <v>105.0</v>
      </c>
      <c r="M969" s="172">
        <v>71.0</v>
      </c>
      <c r="N969" s="172">
        <v>58.0</v>
      </c>
      <c r="O969" s="172">
        <v>54.0</v>
      </c>
      <c r="P969" s="172">
        <v>55.0</v>
      </c>
      <c r="Q969" s="173">
        <v>74.0</v>
      </c>
    </row>
    <row r="970">
      <c r="A970" s="61" t="s">
        <v>1731</v>
      </c>
      <c r="B970" s="62">
        <v>1344.0</v>
      </c>
      <c r="C970" s="63" t="s">
        <v>1732</v>
      </c>
      <c r="D970" s="49"/>
      <c r="E970" s="145" t="s">
        <v>665</v>
      </c>
      <c r="F970" s="175">
        <v>48.0</v>
      </c>
      <c r="G970" s="176" t="s">
        <v>666</v>
      </c>
      <c r="H970" s="54" t="s">
        <v>240</v>
      </c>
      <c r="I970" s="54" t="s">
        <v>322</v>
      </c>
      <c r="J970" s="203" t="s">
        <v>630</v>
      </c>
      <c r="K970" s="204">
        <v>843.0</v>
      </c>
      <c r="L970" s="202">
        <v>93.0</v>
      </c>
      <c r="M970" s="172">
        <v>53.0</v>
      </c>
      <c r="N970" s="172">
        <v>35.0</v>
      </c>
      <c r="O970" s="172">
        <v>54.0</v>
      </c>
      <c r="P970" s="172">
        <v>44.0</v>
      </c>
      <c r="Q970" s="173">
        <v>101.0</v>
      </c>
    </row>
    <row r="971">
      <c r="A971" s="61"/>
      <c r="B971" s="49"/>
      <c r="C971" s="63"/>
      <c r="D971" s="49"/>
      <c r="E971" s="145" t="s">
        <v>1139</v>
      </c>
      <c r="F971" s="175">
        <v>48.0</v>
      </c>
      <c r="G971" s="176" t="s">
        <v>708</v>
      </c>
      <c r="H971" s="54" t="s">
        <v>528</v>
      </c>
      <c r="I971" s="54" t="s">
        <v>406</v>
      </c>
      <c r="J971" s="203" t="s">
        <v>1100</v>
      </c>
      <c r="K971" s="206">
        <v>699.0</v>
      </c>
      <c r="L971" s="202">
        <v>126.0</v>
      </c>
      <c r="M971" s="172">
        <v>44.0</v>
      </c>
      <c r="N971" s="172">
        <v>52.0</v>
      </c>
      <c r="O971" s="172">
        <v>64.0</v>
      </c>
      <c r="P971" s="172">
        <v>68.0</v>
      </c>
      <c r="Q971" s="173">
        <v>44.0</v>
      </c>
    </row>
    <row r="972">
      <c r="A972" s="57"/>
      <c r="B972" s="12"/>
      <c r="C972" s="11"/>
      <c r="D972" s="12"/>
      <c r="E972" s="165" t="s">
        <v>103</v>
      </c>
      <c r="F972" s="166">
        <v>48.0</v>
      </c>
      <c r="G972" s="167" t="s">
        <v>419</v>
      </c>
      <c r="H972" s="14" t="s">
        <v>466</v>
      </c>
      <c r="I972" s="14" t="s">
        <v>633</v>
      </c>
      <c r="J972" s="198" t="s">
        <v>1021</v>
      </c>
      <c r="K972" s="205">
        <v>595.0</v>
      </c>
      <c r="L972" s="202">
        <v>126.0</v>
      </c>
      <c r="M972" s="172">
        <v>25.0</v>
      </c>
      <c r="N972" s="172">
        <v>54.0</v>
      </c>
      <c r="O972" s="172">
        <v>27.0</v>
      </c>
      <c r="P972" s="172">
        <v>48.0</v>
      </c>
      <c r="Q972" s="173">
        <v>44.0</v>
      </c>
    </row>
    <row r="973">
      <c r="A973" s="57" t="s">
        <v>1733</v>
      </c>
      <c r="B973" s="10">
        <v>800.0</v>
      </c>
      <c r="C973" s="11" t="s">
        <v>1734</v>
      </c>
      <c r="D973" s="12"/>
      <c r="E973" s="165" t="s">
        <v>1728</v>
      </c>
      <c r="F973" s="166">
        <v>50.0</v>
      </c>
      <c r="G973" s="167" t="s">
        <v>1075</v>
      </c>
      <c r="H973" s="14" t="s">
        <v>1597</v>
      </c>
      <c r="I973" s="14" t="s">
        <v>466</v>
      </c>
      <c r="J973" s="198" t="s">
        <v>304</v>
      </c>
      <c r="K973" s="201">
        <v>1135.0</v>
      </c>
      <c r="L973" s="202">
        <v>113.0</v>
      </c>
      <c r="M973" s="172">
        <v>30.0</v>
      </c>
      <c r="N973" s="172">
        <v>43.0</v>
      </c>
      <c r="O973" s="172">
        <v>25.0</v>
      </c>
      <c r="P973" s="172">
        <v>53.0</v>
      </c>
      <c r="Q973" s="173">
        <v>83.0</v>
      </c>
    </row>
    <row r="974">
      <c r="A974" s="61" t="s">
        <v>1735</v>
      </c>
      <c r="B974" s="62">
        <v>10000.0</v>
      </c>
      <c r="C974" s="63" t="s">
        <v>1734</v>
      </c>
      <c r="D974" s="49"/>
      <c r="E974" s="145" t="s">
        <v>1674</v>
      </c>
      <c r="F974" s="175">
        <v>48.0</v>
      </c>
      <c r="G974" s="176" t="s">
        <v>384</v>
      </c>
      <c r="H974" s="54" t="s">
        <v>166</v>
      </c>
      <c r="I974" s="54" t="s">
        <v>1003</v>
      </c>
      <c r="J974" s="203" t="s">
        <v>267</v>
      </c>
      <c r="K974" s="204">
        <v>760.0</v>
      </c>
      <c r="L974" s="202">
        <v>91.0</v>
      </c>
      <c r="M974" s="172">
        <v>38.0</v>
      </c>
      <c r="N974" s="172">
        <v>38.0</v>
      </c>
      <c r="O974" s="172">
        <v>38.0</v>
      </c>
      <c r="P974" s="172">
        <v>62.0</v>
      </c>
      <c r="Q974" s="173">
        <v>53.0</v>
      </c>
    </row>
    <row r="975">
      <c r="A975" s="57"/>
      <c r="B975" s="12"/>
      <c r="C975" s="11"/>
      <c r="D975" s="12"/>
      <c r="E975" s="165" t="s">
        <v>1675</v>
      </c>
      <c r="F975" s="166">
        <v>50.0</v>
      </c>
      <c r="G975" s="167" t="s">
        <v>384</v>
      </c>
      <c r="H975" s="14" t="s">
        <v>166</v>
      </c>
      <c r="I975" s="14" t="s">
        <v>1003</v>
      </c>
      <c r="J975" s="198" t="s">
        <v>267</v>
      </c>
      <c r="K975" s="205">
        <v>1456.0</v>
      </c>
      <c r="L975" s="202">
        <v>115.0</v>
      </c>
      <c r="M975" s="172">
        <v>50.0</v>
      </c>
      <c r="N975" s="172">
        <v>55.0</v>
      </c>
      <c r="O975" s="172">
        <v>50.0</v>
      </c>
      <c r="P975" s="172">
        <v>70.0</v>
      </c>
      <c r="Q975" s="173">
        <v>85.0</v>
      </c>
    </row>
    <row r="976">
      <c r="A976" s="57" t="s">
        <v>1736</v>
      </c>
      <c r="B976" s="10">
        <v>800.0</v>
      </c>
      <c r="C976" s="11" t="s">
        <v>1734</v>
      </c>
      <c r="D976" s="12"/>
      <c r="E976" s="165" t="s">
        <v>1728</v>
      </c>
      <c r="F976" s="166">
        <v>50.0</v>
      </c>
      <c r="G976" s="167" t="s">
        <v>721</v>
      </c>
      <c r="H976" s="14" t="s">
        <v>414</v>
      </c>
      <c r="I976" s="14" t="s">
        <v>1601</v>
      </c>
      <c r="J976" s="198" t="s">
        <v>1536</v>
      </c>
      <c r="K976" s="201">
        <v>1135.0</v>
      </c>
      <c r="L976" s="202">
        <v>118.0</v>
      </c>
      <c r="M976" s="172">
        <v>30.0</v>
      </c>
      <c r="N976" s="172">
        <v>43.0</v>
      </c>
      <c r="O976" s="172">
        <v>28.0</v>
      </c>
      <c r="P976" s="172">
        <v>47.0</v>
      </c>
      <c r="Q976" s="173">
        <v>83.0</v>
      </c>
    </row>
    <row r="977">
      <c r="A977" s="61" t="s">
        <v>1737</v>
      </c>
      <c r="B977" s="62">
        <v>9800.0</v>
      </c>
      <c r="C977" s="63" t="s">
        <v>1734</v>
      </c>
      <c r="D977" s="49"/>
      <c r="E977" s="145" t="s">
        <v>1738</v>
      </c>
      <c r="F977" s="175">
        <v>47.0</v>
      </c>
      <c r="G977" s="176" t="s">
        <v>160</v>
      </c>
      <c r="H977" s="54" t="s">
        <v>1003</v>
      </c>
      <c r="I977" s="54" t="s">
        <v>406</v>
      </c>
      <c r="J977" s="203" t="s">
        <v>630</v>
      </c>
      <c r="K977" s="204">
        <v>594.0</v>
      </c>
      <c r="L977" s="202">
        <v>108.0</v>
      </c>
      <c r="M977" s="172">
        <v>46.0</v>
      </c>
      <c r="N977" s="172">
        <v>37.0</v>
      </c>
      <c r="O977" s="172">
        <v>66.0</v>
      </c>
      <c r="P977" s="172">
        <v>47.0</v>
      </c>
      <c r="Q977" s="173">
        <v>37.0</v>
      </c>
    </row>
    <row r="978">
      <c r="A978" s="61"/>
      <c r="B978" s="49"/>
      <c r="C978" s="63"/>
      <c r="D978" s="49"/>
      <c r="E978" s="145" t="s">
        <v>1738</v>
      </c>
      <c r="F978" s="175">
        <v>48.0</v>
      </c>
      <c r="G978" s="176" t="s">
        <v>160</v>
      </c>
      <c r="H978" s="54" t="s">
        <v>1003</v>
      </c>
      <c r="I978" s="54" t="s">
        <v>406</v>
      </c>
      <c r="J978" s="203" t="s">
        <v>630</v>
      </c>
      <c r="K978" s="206">
        <v>606.0</v>
      </c>
      <c r="L978" s="202">
        <v>110.0</v>
      </c>
      <c r="M978" s="172">
        <v>43.0</v>
      </c>
      <c r="N978" s="172">
        <v>38.0</v>
      </c>
      <c r="O978" s="172">
        <v>73.0</v>
      </c>
      <c r="P978" s="172">
        <v>48.0</v>
      </c>
      <c r="Q978" s="173">
        <v>38.0</v>
      </c>
    </row>
    <row r="979">
      <c r="A979" s="57"/>
      <c r="B979" s="12"/>
      <c r="C979" s="11"/>
      <c r="D979" s="12"/>
      <c r="E979" s="165" t="s">
        <v>1739</v>
      </c>
      <c r="F979" s="166">
        <v>49.0</v>
      </c>
      <c r="G979" s="167" t="s">
        <v>160</v>
      </c>
      <c r="H979" s="14" t="s">
        <v>1003</v>
      </c>
      <c r="I979" s="14" t="s">
        <v>406</v>
      </c>
      <c r="J979" s="198" t="s">
        <v>630</v>
      </c>
      <c r="K979" s="205">
        <v>1228.0</v>
      </c>
      <c r="L979" s="202">
        <v>127.0</v>
      </c>
      <c r="M979" s="172">
        <v>58.0</v>
      </c>
      <c r="N979" s="172">
        <v>52.0</v>
      </c>
      <c r="O979" s="172">
        <v>91.0</v>
      </c>
      <c r="P979" s="172">
        <v>63.0</v>
      </c>
      <c r="Q979" s="173">
        <v>49.0</v>
      </c>
    </row>
    <row r="980">
      <c r="A980" s="61" t="s">
        <v>1740</v>
      </c>
      <c r="B980" s="62">
        <v>768.0</v>
      </c>
      <c r="C980" s="63" t="s">
        <v>1734</v>
      </c>
      <c r="D980" s="49"/>
      <c r="E980" s="145" t="s">
        <v>1186</v>
      </c>
      <c r="F980" s="175">
        <v>48.0</v>
      </c>
      <c r="G980" s="176" t="s">
        <v>1150</v>
      </c>
      <c r="H980" s="54" t="s">
        <v>489</v>
      </c>
      <c r="I980" s="54" t="s">
        <v>208</v>
      </c>
      <c r="J980" s="203" t="s">
        <v>1579</v>
      </c>
      <c r="K980" s="204">
        <v>1192.0</v>
      </c>
      <c r="L980" s="202">
        <v>110.0</v>
      </c>
      <c r="M980" s="172">
        <v>82.0</v>
      </c>
      <c r="N980" s="172">
        <v>62.0</v>
      </c>
      <c r="O980" s="172">
        <v>47.0</v>
      </c>
      <c r="P980" s="172">
        <v>79.0</v>
      </c>
      <c r="Q980" s="173">
        <v>98.0</v>
      </c>
    </row>
    <row r="981">
      <c r="A981" s="57"/>
      <c r="B981" s="12"/>
      <c r="C981" s="11"/>
      <c r="D981" s="12"/>
      <c r="E981" s="165" t="s">
        <v>1156</v>
      </c>
      <c r="F981" s="166">
        <v>48.0</v>
      </c>
      <c r="G981" s="167" t="s">
        <v>562</v>
      </c>
      <c r="H981" s="14" t="s">
        <v>114</v>
      </c>
      <c r="I981" s="14" t="s">
        <v>1409</v>
      </c>
      <c r="J981" s="198" t="s">
        <v>322</v>
      </c>
      <c r="K981" s="205">
        <v>1161.0</v>
      </c>
      <c r="L981" s="202">
        <v>118.0</v>
      </c>
      <c r="M981" s="172">
        <v>55.0</v>
      </c>
      <c r="N981" s="172">
        <v>62.0</v>
      </c>
      <c r="O981" s="172">
        <v>53.0</v>
      </c>
      <c r="P981" s="172">
        <v>53.0</v>
      </c>
      <c r="Q981" s="173">
        <v>73.0</v>
      </c>
    </row>
    <row r="982">
      <c r="A982" s="57" t="s">
        <v>1741</v>
      </c>
      <c r="B982" s="10">
        <v>800.0</v>
      </c>
      <c r="C982" s="11" t="s">
        <v>1734</v>
      </c>
      <c r="D982" s="12"/>
      <c r="E982" s="165" t="s">
        <v>1728</v>
      </c>
      <c r="F982" s="166">
        <v>50.0</v>
      </c>
      <c r="G982" s="167" t="s">
        <v>1742</v>
      </c>
      <c r="H982" s="14" t="s">
        <v>461</v>
      </c>
      <c r="I982" s="14" t="s">
        <v>443</v>
      </c>
      <c r="J982" s="198" t="s">
        <v>1313</v>
      </c>
      <c r="K982" s="201">
        <v>1135.0</v>
      </c>
      <c r="L982" s="202">
        <v>118.0</v>
      </c>
      <c r="M982" s="172">
        <v>28.0</v>
      </c>
      <c r="N982" s="172">
        <v>43.0</v>
      </c>
      <c r="O982" s="172">
        <v>28.0</v>
      </c>
      <c r="P982" s="172">
        <v>58.0</v>
      </c>
      <c r="Q982" s="173">
        <v>74.0</v>
      </c>
    </row>
    <row r="983">
      <c r="A983" s="61" t="s">
        <v>1743</v>
      </c>
      <c r="B983" s="62">
        <v>192.0</v>
      </c>
      <c r="C983" s="63" t="s">
        <v>1734</v>
      </c>
      <c r="D983" s="49"/>
      <c r="E983" s="145" t="s">
        <v>1494</v>
      </c>
      <c r="F983" s="175">
        <v>48.0</v>
      </c>
      <c r="G983" s="176" t="s">
        <v>175</v>
      </c>
      <c r="H983" s="54" t="s">
        <v>633</v>
      </c>
      <c r="I983" s="54" t="s">
        <v>409</v>
      </c>
      <c r="J983" s="203" t="s">
        <v>473</v>
      </c>
      <c r="K983" s="204">
        <v>1347.0</v>
      </c>
      <c r="L983" s="202">
        <v>120.0</v>
      </c>
      <c r="M983" s="172">
        <v>67.0</v>
      </c>
      <c r="N983" s="172">
        <v>67.0</v>
      </c>
      <c r="O983" s="172">
        <v>47.0</v>
      </c>
      <c r="P983" s="172">
        <v>58.0</v>
      </c>
      <c r="Q983" s="173">
        <v>91.0</v>
      </c>
    </row>
    <row r="984">
      <c r="A984" s="61"/>
      <c r="B984" s="49"/>
      <c r="C984" s="63"/>
      <c r="D984" s="49"/>
      <c r="E984" s="145" t="s">
        <v>127</v>
      </c>
      <c r="F984" s="175">
        <v>48.0</v>
      </c>
      <c r="G984" s="176" t="s">
        <v>419</v>
      </c>
      <c r="H984" s="54" t="s">
        <v>348</v>
      </c>
      <c r="I984" s="54" t="s">
        <v>1072</v>
      </c>
      <c r="J984" s="203" t="s">
        <v>184</v>
      </c>
      <c r="K984" s="206">
        <v>1080.0</v>
      </c>
      <c r="L984" s="202">
        <v>96.0</v>
      </c>
      <c r="M984" s="172">
        <v>43.0</v>
      </c>
      <c r="N984" s="172">
        <v>41.0</v>
      </c>
      <c r="O984" s="172">
        <v>47.0</v>
      </c>
      <c r="P984" s="172">
        <v>101.0</v>
      </c>
      <c r="Q984" s="173">
        <v>72.0</v>
      </c>
    </row>
    <row r="985">
      <c r="A985" s="57"/>
      <c r="B985" s="12"/>
      <c r="C985" s="11"/>
      <c r="D985" s="12"/>
      <c r="E985" s="165" t="s">
        <v>536</v>
      </c>
      <c r="F985" s="166">
        <v>48.0</v>
      </c>
      <c r="G985" s="167" t="s">
        <v>419</v>
      </c>
      <c r="H985" s="14" t="s">
        <v>348</v>
      </c>
      <c r="I985" s="14" t="s">
        <v>1072</v>
      </c>
      <c r="J985" s="198" t="s">
        <v>184</v>
      </c>
      <c r="K985" s="205">
        <v>2107.0</v>
      </c>
      <c r="L985" s="202">
        <v>134.0</v>
      </c>
      <c r="M985" s="172">
        <v>72.0</v>
      </c>
      <c r="N985" s="172">
        <v>67.0</v>
      </c>
      <c r="O985" s="172">
        <v>81.0</v>
      </c>
      <c r="P985" s="172">
        <v>120.0</v>
      </c>
      <c r="Q985" s="173">
        <v>101.0</v>
      </c>
    </row>
    <row r="986">
      <c r="A986" s="61" t="s">
        <v>1744</v>
      </c>
      <c r="B986" s="62">
        <v>2532.0</v>
      </c>
      <c r="C986" s="63" t="s">
        <v>1745</v>
      </c>
      <c r="D986" s="49"/>
      <c r="E986" s="145" t="s">
        <v>1127</v>
      </c>
      <c r="F986" s="175">
        <v>47.0</v>
      </c>
      <c r="G986" s="176" t="s">
        <v>1568</v>
      </c>
      <c r="H986" s="54" t="s">
        <v>648</v>
      </c>
      <c r="I986" s="54" t="s">
        <v>831</v>
      </c>
      <c r="J986" s="203" t="s">
        <v>1058</v>
      </c>
      <c r="K986" s="204">
        <v>1087.0</v>
      </c>
      <c r="L986" s="202">
        <v>89.0</v>
      </c>
      <c r="M986" s="172">
        <v>47.0</v>
      </c>
      <c r="N986" s="172">
        <v>155.0</v>
      </c>
      <c r="O986" s="172">
        <v>33.0</v>
      </c>
      <c r="P986" s="172">
        <v>51.0</v>
      </c>
      <c r="Q986" s="173">
        <v>63.0</v>
      </c>
    </row>
    <row r="987">
      <c r="A987" s="61"/>
      <c r="B987" s="49"/>
      <c r="C987" s="63"/>
      <c r="D987" s="49"/>
      <c r="E987" s="145" t="s">
        <v>333</v>
      </c>
      <c r="F987" s="175">
        <v>48.0</v>
      </c>
      <c r="G987" s="176" t="s">
        <v>304</v>
      </c>
      <c r="H987" s="54" t="s">
        <v>225</v>
      </c>
      <c r="I987" s="54" t="s">
        <v>675</v>
      </c>
      <c r="J987" s="203" t="s">
        <v>624</v>
      </c>
      <c r="K987" s="206">
        <v>1377.0</v>
      </c>
      <c r="L987" s="202">
        <v>110.0</v>
      </c>
      <c r="M987" s="172">
        <v>105.0</v>
      </c>
      <c r="N987" s="172">
        <v>115.0</v>
      </c>
      <c r="O987" s="172">
        <v>43.0</v>
      </c>
      <c r="P987" s="172">
        <v>48.0</v>
      </c>
      <c r="Q987" s="173">
        <v>38.0</v>
      </c>
    </row>
    <row r="988">
      <c r="A988" s="57"/>
      <c r="B988" s="12"/>
      <c r="C988" s="11"/>
      <c r="D988" s="12"/>
      <c r="E988" s="165" t="s">
        <v>1343</v>
      </c>
      <c r="F988" s="166">
        <v>49.0</v>
      </c>
      <c r="G988" s="167" t="s">
        <v>1397</v>
      </c>
      <c r="H988" s="14" t="s">
        <v>155</v>
      </c>
      <c r="I988" s="14" t="s">
        <v>565</v>
      </c>
      <c r="J988" s="198" t="s">
        <v>764</v>
      </c>
      <c r="K988" s="205">
        <v>1302.0</v>
      </c>
      <c r="L988" s="202">
        <v>117.0</v>
      </c>
      <c r="M988" s="172">
        <v>83.0</v>
      </c>
      <c r="N988" s="172">
        <v>123.0</v>
      </c>
      <c r="O988" s="172">
        <v>54.0</v>
      </c>
      <c r="P988" s="172">
        <v>83.0</v>
      </c>
      <c r="Q988" s="173">
        <v>44.0</v>
      </c>
    </row>
    <row r="989">
      <c r="A989" s="61" t="s">
        <v>1747</v>
      </c>
      <c r="B989" s="62">
        <v>980.0</v>
      </c>
      <c r="C989" s="63" t="s">
        <v>1745</v>
      </c>
      <c r="D989" s="49" t="s">
        <v>1748</v>
      </c>
      <c r="E989" s="145" t="s">
        <v>628</v>
      </c>
      <c r="F989" s="175">
        <v>48.0</v>
      </c>
      <c r="G989" s="176" t="s">
        <v>237</v>
      </c>
      <c r="H989" s="54" t="s">
        <v>531</v>
      </c>
      <c r="I989" s="54" t="s">
        <v>730</v>
      </c>
      <c r="J989" s="203" t="s">
        <v>255</v>
      </c>
      <c r="K989" s="204">
        <v>750.0</v>
      </c>
      <c r="L989" s="202">
        <v>102.0</v>
      </c>
      <c r="M989" s="172">
        <v>58.0</v>
      </c>
      <c r="N989" s="172">
        <v>53.0</v>
      </c>
      <c r="O989" s="172">
        <v>77.0</v>
      </c>
      <c r="P989" s="172">
        <v>53.0</v>
      </c>
      <c r="Q989" s="173">
        <v>77.0</v>
      </c>
    </row>
    <row r="990">
      <c r="A990" s="61"/>
      <c r="B990" s="49"/>
      <c r="C990" s="63"/>
      <c r="D990" s="49"/>
      <c r="E990" s="145" t="s">
        <v>628</v>
      </c>
      <c r="F990" s="175">
        <v>48.0</v>
      </c>
      <c r="G990" s="176" t="s">
        <v>237</v>
      </c>
      <c r="H990" s="54" t="s">
        <v>531</v>
      </c>
      <c r="I990" s="54" t="s">
        <v>730</v>
      </c>
      <c r="J990" s="203" t="s">
        <v>255</v>
      </c>
      <c r="K990" s="206">
        <v>750.0</v>
      </c>
      <c r="L990" s="202">
        <v>102.0</v>
      </c>
      <c r="M990" s="172">
        <v>58.0</v>
      </c>
      <c r="N990" s="172">
        <v>47.0</v>
      </c>
      <c r="O990" s="172">
        <v>84.0</v>
      </c>
      <c r="P990" s="172">
        <v>53.0</v>
      </c>
      <c r="Q990" s="173">
        <v>77.0</v>
      </c>
    </row>
    <row r="991">
      <c r="A991" s="57"/>
      <c r="B991" s="12"/>
      <c r="C991" s="11"/>
      <c r="D991" s="12"/>
      <c r="E991" s="165" t="s">
        <v>611</v>
      </c>
      <c r="F991" s="166">
        <v>49.0</v>
      </c>
      <c r="G991" s="167" t="s">
        <v>612</v>
      </c>
      <c r="H991" s="14" t="s">
        <v>237</v>
      </c>
      <c r="I991" s="14" t="s">
        <v>531</v>
      </c>
      <c r="J991" s="198" t="s">
        <v>730</v>
      </c>
      <c r="K991" s="205">
        <v>1795.0</v>
      </c>
      <c r="L991" s="202">
        <v>128.0</v>
      </c>
      <c r="M991" s="172">
        <v>84.0</v>
      </c>
      <c r="N991" s="172">
        <v>79.0</v>
      </c>
      <c r="O991" s="172">
        <v>103.0</v>
      </c>
      <c r="P991" s="172">
        <v>79.0</v>
      </c>
      <c r="Q991" s="173">
        <v>103.0</v>
      </c>
    </row>
    <row r="992">
      <c r="A992" s="61" t="s">
        <v>1749</v>
      </c>
      <c r="B992" s="62">
        <v>9800.0</v>
      </c>
      <c r="C992" s="63" t="s">
        <v>1745</v>
      </c>
      <c r="D992" s="49" t="s">
        <v>1750</v>
      </c>
      <c r="E992" s="145" t="s">
        <v>1577</v>
      </c>
      <c r="F992" s="175">
        <v>49.0</v>
      </c>
      <c r="G992" s="176" t="s">
        <v>1248</v>
      </c>
      <c r="H992" s="54" t="s">
        <v>154</v>
      </c>
      <c r="I992" s="54" t="s">
        <v>816</v>
      </c>
      <c r="J992" s="203" t="s">
        <v>642</v>
      </c>
      <c r="K992" s="204">
        <v>1554.0</v>
      </c>
      <c r="L992" s="202">
        <v>122.0</v>
      </c>
      <c r="M992" s="172">
        <v>73.0</v>
      </c>
      <c r="N992" s="172">
        <v>56.0</v>
      </c>
      <c r="O992" s="172">
        <v>68.0</v>
      </c>
      <c r="P992" s="172">
        <v>74.0</v>
      </c>
      <c r="Q992" s="173">
        <v>117.0</v>
      </c>
    </row>
    <row r="993">
      <c r="A993" s="57"/>
      <c r="B993" s="12"/>
      <c r="C993" s="11"/>
      <c r="D993" s="12"/>
      <c r="E993" s="165" t="s">
        <v>1577</v>
      </c>
      <c r="F993" s="166">
        <v>49.0</v>
      </c>
      <c r="G993" s="167" t="s">
        <v>1248</v>
      </c>
      <c r="H993" s="14" t="s">
        <v>50</v>
      </c>
      <c r="I993" s="14" t="s">
        <v>642</v>
      </c>
      <c r="J993" s="198" t="s">
        <v>816</v>
      </c>
      <c r="K993" s="205">
        <v>1554.0</v>
      </c>
      <c r="L993" s="202">
        <v>122.0</v>
      </c>
      <c r="M993" s="172">
        <v>73.0</v>
      </c>
      <c r="N993" s="172">
        <v>63.0</v>
      </c>
      <c r="O993" s="172">
        <v>68.0</v>
      </c>
      <c r="P993" s="172">
        <v>68.0</v>
      </c>
      <c r="Q993" s="173">
        <v>117.0</v>
      </c>
    </row>
    <row r="994">
      <c r="A994" s="61" t="s">
        <v>1140</v>
      </c>
      <c r="B994" s="62">
        <v>1536.0</v>
      </c>
      <c r="C994" s="63" t="s">
        <v>1751</v>
      </c>
      <c r="D994" s="49"/>
      <c r="E994" s="145" t="s">
        <v>1108</v>
      </c>
      <c r="F994" s="175">
        <v>48.0</v>
      </c>
      <c r="G994" s="176" t="s">
        <v>108</v>
      </c>
      <c r="H994" s="54" t="s">
        <v>208</v>
      </c>
      <c r="I994" s="54" t="s">
        <v>1579</v>
      </c>
      <c r="J994" s="203" t="s">
        <v>610</v>
      </c>
      <c r="K994" s="204">
        <v>585.0</v>
      </c>
      <c r="L994" s="202">
        <v>86.0</v>
      </c>
      <c r="M994" s="172">
        <v>58.0</v>
      </c>
      <c r="N994" s="172">
        <v>38.0</v>
      </c>
      <c r="O994" s="172">
        <v>31.0</v>
      </c>
      <c r="P994" s="172">
        <v>34.0</v>
      </c>
      <c r="Q994" s="173">
        <v>74.0</v>
      </c>
    </row>
    <row r="995">
      <c r="A995" s="61"/>
      <c r="B995" s="49"/>
      <c r="C995" s="63"/>
      <c r="D995" s="49"/>
      <c r="E995" s="145" t="s">
        <v>1152</v>
      </c>
      <c r="F995" s="175">
        <v>48.0</v>
      </c>
      <c r="G995" s="176" t="s">
        <v>772</v>
      </c>
      <c r="H995" s="54" t="s">
        <v>184</v>
      </c>
      <c r="I995" s="54" t="s">
        <v>962</v>
      </c>
      <c r="J995" s="203" t="s">
        <v>710</v>
      </c>
      <c r="K995" s="206">
        <v>925.0</v>
      </c>
      <c r="L995" s="202">
        <v>134.0</v>
      </c>
      <c r="M995" s="172">
        <v>72.0</v>
      </c>
      <c r="N995" s="172">
        <v>53.0</v>
      </c>
      <c r="O995" s="172">
        <v>43.0</v>
      </c>
      <c r="P995" s="172">
        <v>58.0</v>
      </c>
      <c r="Q995" s="173">
        <v>29.0</v>
      </c>
    </row>
    <row r="996">
      <c r="A996" s="57"/>
      <c r="B996" s="12"/>
      <c r="C996" s="11"/>
      <c r="D996" s="12"/>
      <c r="E996" s="165" t="s">
        <v>961</v>
      </c>
      <c r="F996" s="166">
        <v>48.0</v>
      </c>
      <c r="G996" s="167" t="s">
        <v>772</v>
      </c>
      <c r="H996" s="14" t="s">
        <v>184</v>
      </c>
      <c r="I996" s="14" t="s">
        <v>962</v>
      </c>
      <c r="J996" s="198" t="s">
        <v>710</v>
      </c>
      <c r="K996" s="206">
        <v>1614.0</v>
      </c>
      <c r="L996" s="202">
        <v>158.0</v>
      </c>
      <c r="M996" s="172">
        <v>105.0</v>
      </c>
      <c r="N996" s="172">
        <v>77.0</v>
      </c>
      <c r="O996" s="172">
        <v>60.0</v>
      </c>
      <c r="P996" s="172">
        <v>111.0</v>
      </c>
      <c r="Q996" s="173">
        <v>53.0</v>
      </c>
    </row>
    <row r="997">
      <c r="A997" s="61" t="s">
        <v>1140</v>
      </c>
      <c r="B997" s="62">
        <v>1536.0</v>
      </c>
      <c r="C997" s="63" t="s">
        <v>1751</v>
      </c>
      <c r="D997" s="49"/>
      <c r="E997" s="145" t="s">
        <v>1133</v>
      </c>
      <c r="F997" s="175">
        <v>48.0</v>
      </c>
      <c r="G997" s="176" t="s">
        <v>869</v>
      </c>
      <c r="H997" s="54" t="s">
        <v>870</v>
      </c>
      <c r="I997" s="54" t="s">
        <v>1061</v>
      </c>
      <c r="J997" s="54" t="s">
        <v>1455</v>
      </c>
      <c r="K997" s="204">
        <v>637.0</v>
      </c>
      <c r="L997" s="202">
        <v>94.0</v>
      </c>
      <c r="M997" s="172">
        <v>71.0</v>
      </c>
      <c r="N997" s="172">
        <v>45.0</v>
      </c>
      <c r="O997" s="172">
        <v>46.0</v>
      </c>
      <c r="P997" s="172">
        <v>59.0</v>
      </c>
      <c r="Q997" s="173">
        <v>60.0</v>
      </c>
    </row>
    <row r="998">
      <c r="A998" s="61"/>
      <c r="B998" s="49"/>
      <c r="C998" s="63"/>
      <c r="D998" s="49"/>
      <c r="E998" s="145" t="s">
        <v>572</v>
      </c>
      <c r="F998" s="175">
        <v>48.0</v>
      </c>
      <c r="G998" s="176" t="s">
        <v>384</v>
      </c>
      <c r="H998" s="54" t="s">
        <v>480</v>
      </c>
      <c r="I998" s="54" t="s">
        <v>528</v>
      </c>
      <c r="J998" s="54" t="s">
        <v>1656</v>
      </c>
      <c r="K998" s="206">
        <v>1357.0</v>
      </c>
      <c r="L998" s="202">
        <v>118.0</v>
      </c>
      <c r="M998" s="172">
        <v>70.0</v>
      </c>
      <c r="N998" s="172">
        <v>75.0</v>
      </c>
      <c r="O998" s="172">
        <v>80.0</v>
      </c>
      <c r="P998" s="172">
        <v>79.0</v>
      </c>
      <c r="Q998" s="173">
        <v>50.0</v>
      </c>
    </row>
    <row r="999">
      <c r="A999" s="57"/>
      <c r="B999" s="12"/>
      <c r="C999" s="11"/>
      <c r="D999" s="12"/>
      <c r="E999" s="165" t="s">
        <v>572</v>
      </c>
      <c r="F999" s="166">
        <v>48.0</v>
      </c>
      <c r="G999" s="167" t="s">
        <v>384</v>
      </c>
      <c r="H999" s="14" t="s">
        <v>480</v>
      </c>
      <c r="I999" s="14" t="s">
        <v>528</v>
      </c>
      <c r="J999" s="14" t="s">
        <v>1656</v>
      </c>
      <c r="K999" s="205">
        <v>1357.0</v>
      </c>
      <c r="L999" s="202">
        <v>118.0</v>
      </c>
      <c r="M999" s="172">
        <v>70.0</v>
      </c>
      <c r="N999" s="172">
        <v>75.0</v>
      </c>
      <c r="O999" s="172">
        <v>89.0</v>
      </c>
      <c r="P999" s="172">
        <v>79.0</v>
      </c>
      <c r="Q999" s="173">
        <v>46.0</v>
      </c>
    </row>
    <row r="1000">
      <c r="A1000" s="61" t="s">
        <v>1140</v>
      </c>
      <c r="B1000" s="62">
        <v>1568.0</v>
      </c>
      <c r="C1000" s="63" t="s">
        <v>1751</v>
      </c>
      <c r="D1000" s="49"/>
      <c r="E1000" s="145" t="s">
        <v>302</v>
      </c>
      <c r="F1000" s="175">
        <v>49.0</v>
      </c>
      <c r="G1000" s="176" t="s">
        <v>1752</v>
      </c>
      <c r="H1000" s="54" t="s">
        <v>1455</v>
      </c>
      <c r="I1000" s="54" t="s">
        <v>511</v>
      </c>
      <c r="J1000" s="203" t="s">
        <v>243</v>
      </c>
      <c r="K1000" s="204">
        <v>1197.0</v>
      </c>
      <c r="L1000" s="202">
        <v>98.0</v>
      </c>
      <c r="M1000" s="172">
        <v>68.0</v>
      </c>
      <c r="N1000" s="172">
        <v>88.0</v>
      </c>
      <c r="O1000" s="172">
        <v>69.0</v>
      </c>
      <c r="P1000" s="172">
        <v>49.0</v>
      </c>
      <c r="Q1000" s="173">
        <v>39.0</v>
      </c>
    </row>
    <row r="1001">
      <c r="A1001" s="57"/>
      <c r="B1001" s="12"/>
      <c r="C1001" s="11"/>
      <c r="D1001" s="12"/>
      <c r="E1001" s="165" t="s">
        <v>1387</v>
      </c>
      <c r="F1001" s="166">
        <v>49.0</v>
      </c>
      <c r="G1001" s="167" t="s">
        <v>1455</v>
      </c>
      <c r="H1001" s="14" t="s">
        <v>1210</v>
      </c>
      <c r="I1001" s="14" t="s">
        <v>243</v>
      </c>
      <c r="J1001" s="198" t="s">
        <v>304</v>
      </c>
      <c r="K1001" s="205">
        <v>1816.0</v>
      </c>
      <c r="L1001" s="202">
        <v>122.0</v>
      </c>
      <c r="M1001" s="172">
        <v>93.0</v>
      </c>
      <c r="N1001" s="172">
        <v>122.0</v>
      </c>
      <c r="O1001" s="172">
        <v>88.0</v>
      </c>
      <c r="P1001" s="172">
        <v>80.0</v>
      </c>
      <c r="Q1001" s="173">
        <v>56.0</v>
      </c>
    </row>
    <row r="1002">
      <c r="A1002" s="61" t="s">
        <v>1762</v>
      </c>
      <c r="B1002" s="62">
        <v>1176.0</v>
      </c>
      <c r="C1002" s="63" t="s">
        <v>1763</v>
      </c>
      <c r="D1002" s="49"/>
      <c r="E1002" s="145" t="s">
        <v>1111</v>
      </c>
      <c r="F1002" s="175">
        <v>47.0</v>
      </c>
      <c r="G1002" s="176" t="s">
        <v>114</v>
      </c>
      <c r="H1002" s="54" t="s">
        <v>1409</v>
      </c>
      <c r="I1002" s="54" t="s">
        <v>322</v>
      </c>
      <c r="J1002" s="203" t="s">
        <v>618</v>
      </c>
      <c r="K1002" s="204">
        <v>553.0</v>
      </c>
      <c r="L1002" s="202">
        <v>94.0</v>
      </c>
      <c r="M1002" s="172">
        <v>47.0</v>
      </c>
      <c r="N1002" s="172">
        <v>37.0</v>
      </c>
      <c r="O1002" s="172">
        <v>37.0</v>
      </c>
      <c r="P1002" s="172">
        <v>37.0</v>
      </c>
      <c r="Q1002" s="173">
        <v>62.0</v>
      </c>
    </row>
    <row r="1003">
      <c r="A1003" s="57"/>
      <c r="B1003" s="12"/>
      <c r="C1003" s="11"/>
      <c r="D1003" s="12"/>
      <c r="E1003" s="165" t="s">
        <v>1156</v>
      </c>
      <c r="F1003" s="166">
        <v>49.0</v>
      </c>
      <c r="G1003" s="167" t="s">
        <v>562</v>
      </c>
      <c r="H1003" s="14" t="s">
        <v>114</v>
      </c>
      <c r="I1003" s="14" t="s">
        <v>1409</v>
      </c>
      <c r="J1003" s="198" t="s">
        <v>322</v>
      </c>
      <c r="K1003" s="205">
        <v>1186.0</v>
      </c>
      <c r="L1003" s="202">
        <v>120.0</v>
      </c>
      <c r="M1003" s="172">
        <v>69.0</v>
      </c>
      <c r="N1003" s="172">
        <v>58.0</v>
      </c>
      <c r="O1003" s="172">
        <v>54.0</v>
      </c>
      <c r="P1003" s="172">
        <v>48.0</v>
      </c>
      <c r="Q1003" s="173">
        <v>74.0</v>
      </c>
    </row>
    <row r="1004">
      <c r="A1004" s="61" t="s">
        <v>1764</v>
      </c>
      <c r="B1004" s="62">
        <v>1176.0</v>
      </c>
      <c r="C1004" s="63" t="s">
        <v>1763</v>
      </c>
      <c r="D1004" s="49"/>
      <c r="E1004" s="145" t="s">
        <v>1132</v>
      </c>
      <c r="F1004" s="175">
        <v>47.0</v>
      </c>
      <c r="G1004" s="176" t="s">
        <v>616</v>
      </c>
      <c r="H1004" s="54" t="s">
        <v>618</v>
      </c>
      <c r="I1004" s="54" t="s">
        <v>1765</v>
      </c>
      <c r="J1004" s="203" t="s">
        <v>322</v>
      </c>
      <c r="K1004" s="204">
        <v>583.0</v>
      </c>
      <c r="L1004" s="202">
        <v>94.0</v>
      </c>
      <c r="M1004" s="172">
        <v>61.0</v>
      </c>
      <c r="N1004" s="172">
        <v>33.0</v>
      </c>
      <c r="O1004" s="172">
        <v>34.0</v>
      </c>
      <c r="P1004" s="172">
        <v>37.0</v>
      </c>
      <c r="Q1004" s="173">
        <v>63.0</v>
      </c>
    </row>
    <row r="1005">
      <c r="A1005" s="57"/>
      <c r="B1005" s="12"/>
      <c r="C1005" s="11"/>
      <c r="D1005" s="12"/>
      <c r="E1005" s="165" t="s">
        <v>1363</v>
      </c>
      <c r="F1005" s="166">
        <v>49.0</v>
      </c>
      <c r="G1005" s="167" t="s">
        <v>208</v>
      </c>
      <c r="H1005" s="14" t="s">
        <v>618</v>
      </c>
      <c r="I1005" s="14" t="s">
        <v>1765</v>
      </c>
      <c r="J1005" s="198" t="s">
        <v>322</v>
      </c>
      <c r="K1005" s="205">
        <v>1701.0</v>
      </c>
      <c r="L1005" s="202">
        <v>122.0</v>
      </c>
      <c r="M1005" s="172">
        <v>93.0</v>
      </c>
      <c r="N1005" s="172">
        <v>68.0</v>
      </c>
      <c r="O1005" s="172">
        <v>64.0</v>
      </c>
      <c r="P1005" s="172">
        <v>64.0</v>
      </c>
      <c r="Q1005" s="173">
        <v>103.0</v>
      </c>
    </row>
    <row r="1006">
      <c r="A1006" s="61" t="s">
        <v>1766</v>
      </c>
      <c r="B1006" s="62">
        <v>1176.0</v>
      </c>
      <c r="C1006" s="63" t="s">
        <v>1763</v>
      </c>
      <c r="D1006" s="49"/>
      <c r="E1006" s="145" t="s">
        <v>1767</v>
      </c>
      <c r="F1006" s="175">
        <v>47.0</v>
      </c>
      <c r="G1006" s="176" t="s">
        <v>660</v>
      </c>
      <c r="H1006" s="54" t="s">
        <v>444</v>
      </c>
      <c r="I1006" s="54" t="s">
        <v>404</v>
      </c>
      <c r="J1006" s="203" t="s">
        <v>101</v>
      </c>
      <c r="K1006" s="204">
        <v>583.0</v>
      </c>
      <c r="L1006" s="202">
        <v>113.0</v>
      </c>
      <c r="M1006" s="172">
        <v>36.0</v>
      </c>
      <c r="N1006" s="172">
        <v>33.0</v>
      </c>
      <c r="O1006" s="172">
        <v>38.0</v>
      </c>
      <c r="P1006" s="172">
        <v>51.0</v>
      </c>
      <c r="Q1006" s="173">
        <v>52.0</v>
      </c>
    </row>
    <row r="1007">
      <c r="A1007" s="57"/>
      <c r="B1007" s="12"/>
      <c r="C1007" s="11"/>
      <c r="D1007" s="12"/>
      <c r="E1007" s="165" t="s">
        <v>1768</v>
      </c>
      <c r="F1007" s="166">
        <v>49.0</v>
      </c>
      <c r="G1007" s="167" t="s">
        <v>660</v>
      </c>
      <c r="H1007" s="14" t="s">
        <v>444</v>
      </c>
      <c r="I1007" s="14" t="s">
        <v>404</v>
      </c>
      <c r="J1007" s="198" t="s">
        <v>101</v>
      </c>
      <c r="K1007" s="205">
        <v>1701.0</v>
      </c>
      <c r="L1007" s="202">
        <v>157.0</v>
      </c>
      <c r="M1007" s="172">
        <v>54.0</v>
      </c>
      <c r="N1007" s="172">
        <v>54.0</v>
      </c>
      <c r="O1007" s="172">
        <v>79.0</v>
      </c>
      <c r="P1007" s="172">
        <v>108.0</v>
      </c>
      <c r="Q1007" s="173">
        <v>65.0</v>
      </c>
    </row>
    <row r="1008">
      <c r="A1008" s="61" t="s">
        <v>1646</v>
      </c>
      <c r="B1008" s="62">
        <v>1920.0</v>
      </c>
      <c r="C1008" s="63" t="s">
        <v>1647</v>
      </c>
      <c r="D1008" s="49" t="s">
        <v>1648</v>
      </c>
      <c r="E1008" s="145" t="s">
        <v>182</v>
      </c>
      <c r="F1008" s="175">
        <v>46.0</v>
      </c>
      <c r="G1008" s="176" t="s">
        <v>321</v>
      </c>
      <c r="H1008" s="54" t="s">
        <v>406</v>
      </c>
      <c r="I1008" s="54" t="s">
        <v>250</v>
      </c>
      <c r="J1008" s="203" t="s">
        <v>1195</v>
      </c>
      <c r="K1008" s="204">
        <v>1014.0</v>
      </c>
      <c r="L1008" s="202">
        <v>92.0</v>
      </c>
      <c r="M1008" s="172">
        <v>32.0</v>
      </c>
      <c r="N1008" s="172">
        <v>51.0</v>
      </c>
      <c r="O1008" s="172">
        <v>49.0</v>
      </c>
      <c r="P1008" s="172">
        <v>60.0</v>
      </c>
      <c r="Q1008" s="173">
        <v>97.0</v>
      </c>
    </row>
    <row r="1009">
      <c r="A1009" s="61"/>
      <c r="B1009" s="49"/>
      <c r="C1009" s="63"/>
      <c r="D1009" s="49"/>
      <c r="E1009" s="145" t="s">
        <v>182</v>
      </c>
      <c r="F1009" s="175">
        <v>46.0</v>
      </c>
      <c r="G1009" s="176" t="s">
        <v>321</v>
      </c>
      <c r="H1009" s="54" t="s">
        <v>406</v>
      </c>
      <c r="I1009" s="54" t="s">
        <v>250</v>
      </c>
      <c r="J1009" s="203" t="s">
        <v>1195</v>
      </c>
      <c r="K1009" s="206">
        <v>1014.0</v>
      </c>
      <c r="L1009" s="202">
        <v>92.0</v>
      </c>
      <c r="M1009" s="172">
        <v>28.0</v>
      </c>
      <c r="N1009" s="172">
        <v>51.0</v>
      </c>
      <c r="O1009" s="172">
        <v>55.0</v>
      </c>
      <c r="P1009" s="172">
        <v>55.0</v>
      </c>
      <c r="Q1009" s="173">
        <v>106.0</v>
      </c>
    </row>
    <row r="1010">
      <c r="A1010" s="61"/>
      <c r="B1010" s="49"/>
      <c r="C1010" s="63"/>
      <c r="D1010" s="49"/>
      <c r="E1010" s="145" t="s">
        <v>985</v>
      </c>
      <c r="F1010" s="175">
        <v>47.0</v>
      </c>
      <c r="G1010" s="176" t="s">
        <v>321</v>
      </c>
      <c r="H1010" s="54" t="s">
        <v>250</v>
      </c>
      <c r="I1010" s="54" t="s">
        <v>304</v>
      </c>
      <c r="J1010" s="203" t="s">
        <v>1195</v>
      </c>
      <c r="K1010" s="206">
        <v>1510.0</v>
      </c>
      <c r="L1010" s="202">
        <v>113.0</v>
      </c>
      <c r="M1010" s="172">
        <v>57.0</v>
      </c>
      <c r="N1010" s="172">
        <v>70.0</v>
      </c>
      <c r="O1010" s="172">
        <v>80.0</v>
      </c>
      <c r="P1010" s="172">
        <v>80.0</v>
      </c>
      <c r="Q1010" s="173">
        <v>122.0</v>
      </c>
    </row>
    <row r="1011">
      <c r="A1011" s="57"/>
      <c r="B1011" s="12"/>
      <c r="C1011" s="11"/>
      <c r="D1011" s="12"/>
      <c r="E1011" s="165" t="s">
        <v>1403</v>
      </c>
      <c r="F1011" s="166">
        <v>48.0</v>
      </c>
      <c r="G1011" s="167" t="s">
        <v>693</v>
      </c>
      <c r="H1011" s="14" t="s">
        <v>793</v>
      </c>
      <c r="I1011" s="14" t="s">
        <v>444</v>
      </c>
      <c r="J1011" s="198" t="s">
        <v>471</v>
      </c>
      <c r="K1011" s="205">
        <v>1398.0</v>
      </c>
      <c r="L1011" s="202">
        <v>96.0</v>
      </c>
      <c r="M1011" s="172">
        <v>48.0</v>
      </c>
      <c r="N1011" s="172">
        <v>67.0</v>
      </c>
      <c r="O1011" s="172">
        <v>90.0</v>
      </c>
      <c r="P1011" s="172">
        <v>120.0</v>
      </c>
      <c r="Q1011" s="173">
        <v>100.0</v>
      </c>
    </row>
    <row r="1012">
      <c r="A1012" s="61" t="s">
        <v>493</v>
      </c>
      <c r="B1012" s="62">
        <v>196.0</v>
      </c>
      <c r="C1012" s="63" t="s">
        <v>1647</v>
      </c>
      <c r="D1012" s="49" t="s">
        <v>1649</v>
      </c>
      <c r="E1012" s="145" t="s">
        <v>768</v>
      </c>
      <c r="F1012" s="175">
        <v>49.0</v>
      </c>
      <c r="G1012" s="176" t="s">
        <v>255</v>
      </c>
      <c r="H1012" s="54" t="s">
        <v>404</v>
      </c>
      <c r="I1012" s="54" t="s">
        <v>1021</v>
      </c>
      <c r="J1012" s="203" t="s">
        <v>183</v>
      </c>
      <c r="K1012" s="204">
        <v>945.0</v>
      </c>
      <c r="L1012" s="202">
        <v>132.0</v>
      </c>
      <c r="M1012" s="172">
        <v>42.0</v>
      </c>
      <c r="N1012" s="172">
        <v>37.0</v>
      </c>
      <c r="O1012" s="172">
        <v>64.0</v>
      </c>
      <c r="P1012" s="172">
        <v>59.0</v>
      </c>
      <c r="Q1012" s="173">
        <v>70.0</v>
      </c>
    </row>
    <row r="1013">
      <c r="A1013" s="57"/>
      <c r="B1013" s="12"/>
      <c r="C1013" s="11"/>
      <c r="D1013" s="12"/>
      <c r="E1013" s="165" t="s">
        <v>978</v>
      </c>
      <c r="F1013" s="166">
        <v>49.0</v>
      </c>
      <c r="G1013" s="167" t="s">
        <v>112</v>
      </c>
      <c r="H1013" s="14" t="s">
        <v>250</v>
      </c>
      <c r="I1013" s="14" t="s">
        <v>255</v>
      </c>
      <c r="J1013" s="198" t="s">
        <v>404</v>
      </c>
      <c r="K1013" s="205">
        <v>1638.0</v>
      </c>
      <c r="L1013" s="202">
        <v>181.0</v>
      </c>
      <c r="M1013" s="172">
        <v>54.0</v>
      </c>
      <c r="N1013" s="172">
        <v>61.0</v>
      </c>
      <c r="O1013" s="172">
        <v>79.0</v>
      </c>
      <c r="P1013" s="172">
        <v>79.0</v>
      </c>
      <c r="Q1013" s="173">
        <v>77.0</v>
      </c>
    </row>
    <row r="1014">
      <c r="A1014" s="57" t="s">
        <v>1650</v>
      </c>
      <c r="B1014" s="10">
        <v>200.0</v>
      </c>
      <c r="C1014" s="11" t="s">
        <v>1647</v>
      </c>
      <c r="D1014" s="12" t="s">
        <v>1649</v>
      </c>
      <c r="E1014" s="165" t="s">
        <v>763</v>
      </c>
      <c r="F1014" s="166">
        <v>50.0</v>
      </c>
      <c r="G1014" s="167" t="s">
        <v>782</v>
      </c>
      <c r="H1014" s="14" t="s">
        <v>1021</v>
      </c>
      <c r="I1014" s="14" t="s">
        <v>633</v>
      </c>
      <c r="J1014" s="198" t="s">
        <v>626</v>
      </c>
      <c r="K1014" s="201">
        <v>2292.0</v>
      </c>
      <c r="L1014" s="202">
        <v>155.0</v>
      </c>
      <c r="M1014" s="172">
        <v>130.0</v>
      </c>
      <c r="N1014" s="172">
        <v>84.0</v>
      </c>
      <c r="O1014" s="172">
        <v>71.0</v>
      </c>
      <c r="P1014" s="172">
        <v>94.0</v>
      </c>
      <c r="Q1014" s="173">
        <v>86.0</v>
      </c>
    </row>
    <row r="1015">
      <c r="A1015" s="61" t="s">
        <v>1651</v>
      </c>
      <c r="B1015" s="62">
        <v>1200.0</v>
      </c>
      <c r="C1015" s="63" t="s">
        <v>1647</v>
      </c>
      <c r="D1015" s="49" t="s">
        <v>1652</v>
      </c>
      <c r="E1015" s="145" t="s">
        <v>665</v>
      </c>
      <c r="F1015" s="175">
        <v>50.0</v>
      </c>
      <c r="G1015" s="176" t="s">
        <v>240</v>
      </c>
      <c r="H1015" s="54" t="s">
        <v>322</v>
      </c>
      <c r="I1015" s="54" t="s">
        <v>630</v>
      </c>
      <c r="J1015" s="203" t="s">
        <v>406</v>
      </c>
      <c r="K1015" s="204">
        <v>876.0</v>
      </c>
      <c r="L1015" s="202">
        <v>95.0</v>
      </c>
      <c r="M1015" s="172">
        <v>60.0</v>
      </c>
      <c r="N1015" s="172">
        <v>31.0</v>
      </c>
      <c r="O1015" s="172">
        <v>60.0</v>
      </c>
      <c r="P1015" s="172">
        <v>45.0</v>
      </c>
      <c r="Q1015" s="173">
        <v>95.0</v>
      </c>
    </row>
    <row r="1016">
      <c r="A1016" s="57"/>
      <c r="B1016" s="12"/>
      <c r="C1016" s="11"/>
      <c r="D1016" s="12"/>
      <c r="E1016" s="165" t="s">
        <v>665</v>
      </c>
      <c r="F1016" s="166">
        <v>50.0</v>
      </c>
      <c r="G1016" s="167" t="s">
        <v>240</v>
      </c>
      <c r="H1016" s="14" t="s">
        <v>322</v>
      </c>
      <c r="I1016" s="14" t="s">
        <v>630</v>
      </c>
      <c r="J1016" s="198" t="s">
        <v>406</v>
      </c>
      <c r="K1016" s="205">
        <v>876.0</v>
      </c>
      <c r="L1016" s="202">
        <v>95.0</v>
      </c>
      <c r="M1016" s="172">
        <v>66.0</v>
      </c>
      <c r="N1016" s="172">
        <v>35.0</v>
      </c>
      <c r="O1016" s="172">
        <v>55.0</v>
      </c>
      <c r="P1016" s="172">
        <v>40.0</v>
      </c>
      <c r="Q1016" s="173">
        <v>95.0</v>
      </c>
    </row>
    <row r="1017">
      <c r="A1017" s="61" t="s">
        <v>226</v>
      </c>
      <c r="B1017" s="62">
        <v>1372.0</v>
      </c>
      <c r="C1017" s="63" t="s">
        <v>1647</v>
      </c>
      <c r="D1017" s="49" t="s">
        <v>1652</v>
      </c>
      <c r="E1017" s="145" t="s">
        <v>1653</v>
      </c>
      <c r="F1017" s="175">
        <v>49.0</v>
      </c>
      <c r="G1017" s="176" t="s">
        <v>610</v>
      </c>
      <c r="H1017" s="54" t="s">
        <v>311</v>
      </c>
      <c r="I1017" s="54" t="s">
        <v>620</v>
      </c>
      <c r="J1017" s="203" t="s">
        <v>725</v>
      </c>
      <c r="K1017" s="204">
        <v>546.0</v>
      </c>
      <c r="L1017" s="202">
        <v>88.0</v>
      </c>
      <c r="M1017" s="172">
        <v>34.0</v>
      </c>
      <c r="N1017" s="172">
        <v>34.0</v>
      </c>
      <c r="O1017" s="172">
        <v>34.0</v>
      </c>
      <c r="P1017" s="172">
        <v>34.0</v>
      </c>
      <c r="Q1017" s="173">
        <v>34.0</v>
      </c>
    </row>
    <row r="1018">
      <c r="A1018" s="57"/>
      <c r="B1018" s="12"/>
      <c r="C1018" s="11"/>
      <c r="D1018" s="12"/>
      <c r="E1018" s="165" t="s">
        <v>1654</v>
      </c>
      <c r="F1018" s="166">
        <v>49.0</v>
      </c>
      <c r="G1018" s="167" t="s">
        <v>1655</v>
      </c>
      <c r="H1018" s="14" t="s">
        <v>311</v>
      </c>
      <c r="I1018" s="14" t="s">
        <v>1656</v>
      </c>
      <c r="J1018" s="198" t="s">
        <v>1573</v>
      </c>
      <c r="K1018" s="205">
        <v>1533.0</v>
      </c>
      <c r="L1018" s="202">
        <v>134.0</v>
      </c>
      <c r="M1018" s="172">
        <v>70.0</v>
      </c>
      <c r="N1018" s="172">
        <v>58.0</v>
      </c>
      <c r="O1018" s="172">
        <v>107.0</v>
      </c>
      <c r="P1018" s="172">
        <v>96.0</v>
      </c>
      <c r="Q1018" s="173">
        <v>34.0</v>
      </c>
    </row>
    <row r="1019">
      <c r="A1019" s="61" t="s">
        <v>1657</v>
      </c>
      <c r="B1019" s="62">
        <v>1764.0</v>
      </c>
      <c r="C1019" s="63" t="s">
        <v>1647</v>
      </c>
      <c r="D1019" s="49" t="s">
        <v>1658</v>
      </c>
      <c r="E1019" s="145" t="s">
        <v>1127</v>
      </c>
      <c r="F1019" s="175">
        <v>49.0</v>
      </c>
      <c r="G1019" s="176" t="s">
        <v>1568</v>
      </c>
      <c r="H1019" s="54" t="s">
        <v>648</v>
      </c>
      <c r="I1019" s="54" t="s">
        <v>666</v>
      </c>
      <c r="J1019" s="203" t="s">
        <v>1058</v>
      </c>
      <c r="K1019" s="204">
        <v>1134.0</v>
      </c>
      <c r="L1019" s="202">
        <v>93.0</v>
      </c>
      <c r="M1019" s="172">
        <v>53.0</v>
      </c>
      <c r="N1019" s="172">
        <v>161.0</v>
      </c>
      <c r="O1019" s="172">
        <v>34.0</v>
      </c>
      <c r="P1019" s="172">
        <v>49.0</v>
      </c>
      <c r="Q1019" s="173">
        <v>65.0</v>
      </c>
    </row>
    <row r="1020">
      <c r="A1020" s="57"/>
      <c r="B1020" s="12"/>
      <c r="C1020" s="11"/>
      <c r="D1020" s="12"/>
      <c r="E1020" s="165" t="s">
        <v>519</v>
      </c>
      <c r="F1020" s="166">
        <v>49.0</v>
      </c>
      <c r="G1020" s="167" t="s">
        <v>521</v>
      </c>
      <c r="H1020" s="14" t="s">
        <v>180</v>
      </c>
      <c r="I1020" s="14" t="s">
        <v>1073</v>
      </c>
      <c r="J1020" s="198" t="s">
        <v>1075</v>
      </c>
      <c r="K1020" s="205">
        <v>1533.0</v>
      </c>
      <c r="L1020" s="202">
        <v>137.0</v>
      </c>
      <c r="M1020" s="172">
        <v>92.0</v>
      </c>
      <c r="N1020" s="172">
        <v>80.0</v>
      </c>
      <c r="O1020" s="172">
        <v>54.0</v>
      </c>
      <c r="P1020" s="172">
        <v>63.0</v>
      </c>
      <c r="Q1020" s="173">
        <v>49.0</v>
      </c>
    </row>
    <row r="1021">
      <c r="A1021" s="61" t="s">
        <v>1659</v>
      </c>
      <c r="B1021" s="62">
        <v>768.0</v>
      </c>
      <c r="C1021" s="63" t="s">
        <v>1660</v>
      </c>
      <c r="D1021" s="49"/>
      <c r="E1021" s="145" t="s">
        <v>1370</v>
      </c>
      <c r="F1021" s="175">
        <v>48.0</v>
      </c>
      <c r="G1021" s="176" t="s">
        <v>346</v>
      </c>
      <c r="H1021" s="54" t="s">
        <v>322</v>
      </c>
      <c r="I1021" s="54" t="s">
        <v>416</v>
      </c>
      <c r="J1021" s="203" t="s">
        <v>565</v>
      </c>
      <c r="K1021" s="204">
        <v>966.0</v>
      </c>
      <c r="L1021" s="202">
        <v>107.0</v>
      </c>
      <c r="M1021" s="172">
        <v>67.0</v>
      </c>
      <c r="N1021" s="172">
        <v>57.0</v>
      </c>
      <c r="O1021" s="172">
        <v>60.0</v>
      </c>
      <c r="P1021" s="172">
        <v>64.0</v>
      </c>
      <c r="Q1021" s="173">
        <v>62.0</v>
      </c>
    </row>
    <row r="1022">
      <c r="A1022" s="57"/>
      <c r="B1022" s="12"/>
      <c r="C1022" s="11"/>
      <c r="D1022" s="12"/>
      <c r="E1022" s="165" t="s">
        <v>1370</v>
      </c>
      <c r="F1022" s="166">
        <v>48.0</v>
      </c>
      <c r="G1022" s="167" t="s">
        <v>346</v>
      </c>
      <c r="H1022" s="14" t="s">
        <v>322</v>
      </c>
      <c r="I1022" s="14" t="s">
        <v>416</v>
      </c>
      <c r="J1022" s="198" t="s">
        <v>565</v>
      </c>
      <c r="K1022" s="205">
        <v>966.0</v>
      </c>
      <c r="L1022" s="202">
        <v>107.0</v>
      </c>
      <c r="M1022" s="172">
        <v>67.0</v>
      </c>
      <c r="N1022" s="172">
        <v>57.0</v>
      </c>
      <c r="O1022" s="172">
        <v>54.0</v>
      </c>
      <c r="P1022" s="172">
        <v>64.0</v>
      </c>
      <c r="Q1022" s="173">
        <v>68.0</v>
      </c>
    </row>
    <row r="1023">
      <c r="A1023" s="57" t="s">
        <v>1661</v>
      </c>
      <c r="B1023" s="10">
        <v>1400.0</v>
      </c>
      <c r="C1023" s="11" t="s">
        <v>1660</v>
      </c>
      <c r="D1023" s="12"/>
      <c r="E1023" s="165" t="s">
        <v>1593</v>
      </c>
      <c r="F1023" s="166">
        <v>50.0</v>
      </c>
      <c r="G1023" s="167" t="s">
        <v>174</v>
      </c>
      <c r="H1023" s="14" t="s">
        <v>1588</v>
      </c>
      <c r="I1023" s="14" t="s">
        <v>67</v>
      </c>
      <c r="J1023" s="198" t="s">
        <v>406</v>
      </c>
      <c r="K1023" s="204">
        <v>2731.0</v>
      </c>
      <c r="L1023" s="202">
        <v>311.0</v>
      </c>
      <c r="M1023" s="172">
        <v>9.0</v>
      </c>
      <c r="N1023" s="172">
        <v>11.0</v>
      </c>
      <c r="O1023" s="172">
        <v>41.0</v>
      </c>
      <c r="P1023" s="172">
        <v>111.0</v>
      </c>
      <c r="Q1023" s="173">
        <v>61.0</v>
      </c>
    </row>
    <row r="1024">
      <c r="A1024" s="57" t="s">
        <v>1662</v>
      </c>
      <c r="B1024" s="10">
        <v>588.0</v>
      </c>
      <c r="C1024" s="11" t="s">
        <v>1660</v>
      </c>
      <c r="D1024" s="12"/>
      <c r="E1024" s="165" t="s">
        <v>1663</v>
      </c>
      <c r="F1024" s="166">
        <v>49.0</v>
      </c>
      <c r="G1024" s="167" t="s">
        <v>994</v>
      </c>
      <c r="H1024" s="14" t="s">
        <v>455</v>
      </c>
      <c r="I1024" s="14" t="s">
        <v>404</v>
      </c>
      <c r="J1024" s="14" t="s">
        <v>446</v>
      </c>
      <c r="K1024" s="201">
        <v>2100.0</v>
      </c>
      <c r="L1024" s="202">
        <v>137.0</v>
      </c>
      <c r="M1024" s="172">
        <v>139.0</v>
      </c>
      <c r="N1024" s="172">
        <v>70.0</v>
      </c>
      <c r="O1024" s="172">
        <v>44.0</v>
      </c>
      <c r="P1024" s="172">
        <v>98.0</v>
      </c>
      <c r="Q1024" s="173">
        <v>88.0</v>
      </c>
    </row>
    <row r="1025">
      <c r="A1025" s="57" t="s">
        <v>1664</v>
      </c>
      <c r="B1025" s="10">
        <v>784.0</v>
      </c>
      <c r="C1025" s="11" t="s">
        <v>1660</v>
      </c>
      <c r="D1025" s="12"/>
      <c r="E1025" s="165" t="s">
        <v>1665</v>
      </c>
      <c r="F1025" s="166">
        <v>49.0</v>
      </c>
      <c r="G1025" s="167" t="s">
        <v>349</v>
      </c>
      <c r="H1025" s="14" t="s">
        <v>378</v>
      </c>
      <c r="I1025" s="14" t="s">
        <v>155</v>
      </c>
      <c r="J1025" s="198" t="s">
        <v>404</v>
      </c>
      <c r="K1025" s="201">
        <v>661.0</v>
      </c>
      <c r="L1025" s="202">
        <v>117.0</v>
      </c>
      <c r="M1025" s="172">
        <v>83.0</v>
      </c>
      <c r="N1025" s="172">
        <v>54.0</v>
      </c>
      <c r="O1025" s="172">
        <v>48.0</v>
      </c>
      <c r="P1025" s="172">
        <v>44.0</v>
      </c>
      <c r="Q1025" s="173">
        <v>30.0</v>
      </c>
    </row>
    <row r="1026">
      <c r="A1026" s="61" t="s">
        <v>1666</v>
      </c>
      <c r="B1026" s="62">
        <v>784.0</v>
      </c>
      <c r="C1026" s="63" t="s">
        <v>1660</v>
      </c>
      <c r="D1026" s="49"/>
      <c r="E1026" s="145" t="s">
        <v>1292</v>
      </c>
      <c r="F1026" s="175">
        <v>47.0</v>
      </c>
      <c r="G1026" s="176" t="s">
        <v>89</v>
      </c>
      <c r="H1026" s="54" t="s">
        <v>480</v>
      </c>
      <c r="I1026" s="54" t="s">
        <v>190</v>
      </c>
      <c r="J1026" s="203" t="s">
        <v>584</v>
      </c>
      <c r="K1026" s="204">
        <v>1519.0</v>
      </c>
      <c r="L1026" s="202">
        <v>118.0</v>
      </c>
      <c r="M1026" s="172">
        <v>80.0</v>
      </c>
      <c r="N1026" s="172">
        <v>57.0</v>
      </c>
      <c r="O1026" s="172">
        <v>84.0</v>
      </c>
      <c r="P1026" s="172">
        <v>47.0</v>
      </c>
      <c r="Q1026" s="173">
        <v>56.0</v>
      </c>
    </row>
    <row r="1027">
      <c r="A1027" s="61"/>
      <c r="B1027" s="49"/>
      <c r="C1027" s="63"/>
      <c r="D1027" s="49"/>
      <c r="E1027" s="145" t="s">
        <v>1292</v>
      </c>
      <c r="F1027" s="175">
        <v>47.0</v>
      </c>
      <c r="G1027" s="176" t="s">
        <v>89</v>
      </c>
      <c r="H1027" s="54" t="s">
        <v>480</v>
      </c>
      <c r="I1027" s="54" t="s">
        <v>190</v>
      </c>
      <c r="J1027" s="203" t="s">
        <v>584</v>
      </c>
      <c r="K1027" s="206">
        <v>1519.0</v>
      </c>
      <c r="L1027" s="202">
        <v>118.0</v>
      </c>
      <c r="M1027" s="172">
        <v>89.0</v>
      </c>
      <c r="N1027" s="172">
        <v>52.0</v>
      </c>
      <c r="O1027" s="172">
        <v>84.0</v>
      </c>
      <c r="P1027" s="172">
        <v>47.0</v>
      </c>
      <c r="Q1027" s="173">
        <v>56.0</v>
      </c>
    </row>
    <row r="1028">
      <c r="A1028" s="57"/>
      <c r="B1028" s="12"/>
      <c r="C1028" s="11"/>
      <c r="D1028" s="12"/>
      <c r="E1028" s="165" t="s">
        <v>1301</v>
      </c>
      <c r="F1028" s="166">
        <v>49.0</v>
      </c>
      <c r="G1028" s="167" t="s">
        <v>1146</v>
      </c>
      <c r="H1028" s="14" t="s">
        <v>384</v>
      </c>
      <c r="I1028" s="14" t="s">
        <v>190</v>
      </c>
      <c r="J1028" s="198" t="s">
        <v>584</v>
      </c>
      <c r="K1028" s="205">
        <v>2005.0</v>
      </c>
      <c r="L1028" s="202">
        <v>137.0</v>
      </c>
      <c r="M1028" s="172">
        <v>107.0</v>
      </c>
      <c r="N1028" s="172">
        <v>68.0</v>
      </c>
      <c r="O1028" s="172">
        <v>103.0</v>
      </c>
      <c r="P1028" s="172">
        <v>63.0</v>
      </c>
      <c r="Q1028" s="173">
        <v>73.0</v>
      </c>
    </row>
    <row r="1029">
      <c r="A1029" s="61" t="s">
        <v>1667</v>
      </c>
      <c r="B1029" s="62">
        <v>576.0</v>
      </c>
      <c r="C1029" s="63" t="s">
        <v>1660</v>
      </c>
      <c r="D1029" s="49"/>
      <c r="E1029" s="145" t="s">
        <v>1244</v>
      </c>
      <c r="F1029" s="175">
        <v>48.0</v>
      </c>
      <c r="G1029" s="176" t="s">
        <v>89</v>
      </c>
      <c r="H1029" s="54" t="s">
        <v>300</v>
      </c>
      <c r="I1029" s="54" t="s">
        <v>384</v>
      </c>
      <c r="J1029" s="203" t="s">
        <v>693</v>
      </c>
      <c r="K1029" s="204">
        <v>771.0</v>
      </c>
      <c r="L1029" s="202">
        <v>115.0</v>
      </c>
      <c r="M1029" s="172">
        <v>57.0</v>
      </c>
      <c r="N1029" s="172">
        <v>53.0</v>
      </c>
      <c r="O1029" s="172">
        <v>47.0</v>
      </c>
      <c r="P1029" s="172">
        <v>51.0</v>
      </c>
      <c r="Q1029" s="173">
        <v>48.0</v>
      </c>
    </row>
    <row r="1030">
      <c r="A1030" s="57"/>
      <c r="B1030" s="12"/>
      <c r="C1030" s="11"/>
      <c r="D1030" s="12"/>
      <c r="E1030" s="165" t="s">
        <v>1441</v>
      </c>
      <c r="F1030" s="166">
        <v>48.0</v>
      </c>
      <c r="G1030" s="167" t="s">
        <v>89</v>
      </c>
      <c r="H1030" s="14" t="s">
        <v>362</v>
      </c>
      <c r="I1030" s="14" t="s">
        <v>300</v>
      </c>
      <c r="J1030" s="198" t="s">
        <v>384</v>
      </c>
      <c r="K1030" s="205">
        <v>1419.0</v>
      </c>
      <c r="L1030" s="202">
        <v>125.0</v>
      </c>
      <c r="M1030" s="172">
        <v>67.0</v>
      </c>
      <c r="N1030" s="172">
        <v>62.0</v>
      </c>
      <c r="O1030" s="172">
        <v>100.0</v>
      </c>
      <c r="P1030" s="172">
        <v>69.0</v>
      </c>
      <c r="Q1030" s="173">
        <v>91.0</v>
      </c>
    </row>
    <row r="1031">
      <c r="A1031" s="61" t="s">
        <v>1668</v>
      </c>
      <c r="B1031" s="62">
        <v>2304.0</v>
      </c>
      <c r="C1031" s="63" t="s">
        <v>1660</v>
      </c>
      <c r="D1031" s="49"/>
      <c r="E1031" s="145" t="s">
        <v>421</v>
      </c>
      <c r="F1031" s="175">
        <v>48.0</v>
      </c>
      <c r="G1031" s="176" t="s">
        <v>1782</v>
      </c>
      <c r="H1031" s="54" t="s">
        <v>416</v>
      </c>
      <c r="I1031" s="54" t="s">
        <v>321</v>
      </c>
      <c r="J1031" s="203" t="s">
        <v>1669</v>
      </c>
      <c r="K1031" s="204">
        <v>1675.0</v>
      </c>
      <c r="L1031" s="202">
        <v>130.0</v>
      </c>
      <c r="M1031" s="172">
        <v>90.0</v>
      </c>
      <c r="N1031" s="172">
        <v>121.0</v>
      </c>
      <c r="O1031" s="172">
        <v>48.0</v>
      </c>
      <c r="P1031" s="172">
        <v>57.0</v>
      </c>
      <c r="Q1031" s="173">
        <v>67.0</v>
      </c>
    </row>
    <row r="1032">
      <c r="A1032" s="61"/>
      <c r="B1032" s="49"/>
      <c r="C1032" s="63"/>
      <c r="D1032" s="49"/>
      <c r="E1032" s="145" t="s">
        <v>1127</v>
      </c>
      <c r="F1032" s="175">
        <v>48.0</v>
      </c>
      <c r="G1032" s="176" t="s">
        <v>1568</v>
      </c>
      <c r="H1032" s="54" t="s">
        <v>648</v>
      </c>
      <c r="I1032" s="54" t="s">
        <v>666</v>
      </c>
      <c r="J1032" s="203" t="s">
        <v>1058</v>
      </c>
      <c r="K1032" s="206">
        <v>1110.0</v>
      </c>
      <c r="L1032" s="202">
        <v>91.0</v>
      </c>
      <c r="M1032" s="172">
        <v>48.0</v>
      </c>
      <c r="N1032" s="172">
        <v>173.0</v>
      </c>
      <c r="O1032" s="172">
        <v>33.0</v>
      </c>
      <c r="P1032" s="172">
        <v>43.0</v>
      </c>
      <c r="Q1032" s="173">
        <v>72.0</v>
      </c>
    </row>
    <row r="1033">
      <c r="A1033" s="57"/>
      <c r="B1033" s="12"/>
      <c r="C1033" s="11"/>
      <c r="D1033" s="12"/>
      <c r="E1033" s="165" t="s">
        <v>421</v>
      </c>
      <c r="F1033" s="166">
        <v>48.0</v>
      </c>
      <c r="G1033" s="167" t="s">
        <v>1782</v>
      </c>
      <c r="H1033" s="14" t="s">
        <v>416</v>
      </c>
      <c r="I1033" s="14" t="s">
        <v>321</v>
      </c>
      <c r="J1033" s="198" t="s">
        <v>1669</v>
      </c>
      <c r="K1033" s="205">
        <v>1675.0</v>
      </c>
      <c r="L1033" s="202">
        <v>130.0</v>
      </c>
      <c r="M1033" s="172">
        <v>111.0</v>
      </c>
      <c r="N1033" s="172">
        <v>110.0</v>
      </c>
      <c r="O1033" s="172">
        <v>43.0</v>
      </c>
      <c r="P1033" s="172">
        <v>57.0</v>
      </c>
      <c r="Q1033" s="173">
        <v>67.0</v>
      </c>
    </row>
    <row r="1034">
      <c r="A1034" s="61" t="s">
        <v>1670</v>
      </c>
      <c r="B1034" s="62">
        <v>980.0</v>
      </c>
      <c r="C1034" s="63" t="s">
        <v>1660</v>
      </c>
      <c r="D1034" s="49"/>
      <c r="E1034" s="145" t="s">
        <v>1486</v>
      </c>
      <c r="F1034" s="175">
        <v>48.0</v>
      </c>
      <c r="G1034" s="176" t="s">
        <v>1487</v>
      </c>
      <c r="H1034" s="54" t="s">
        <v>416</v>
      </c>
      <c r="I1034" s="54" t="s">
        <v>123</v>
      </c>
      <c r="J1034" s="203" t="s">
        <v>725</v>
      </c>
      <c r="K1034" s="204">
        <v>720.0</v>
      </c>
      <c r="L1034" s="202">
        <v>91.0</v>
      </c>
      <c r="M1034" s="172">
        <v>64.0</v>
      </c>
      <c r="N1034" s="172">
        <v>57.0</v>
      </c>
      <c r="O1034" s="172">
        <v>48.0</v>
      </c>
      <c r="P1034" s="172">
        <v>62.0</v>
      </c>
      <c r="Q1034" s="173">
        <v>29.0</v>
      </c>
    </row>
    <row r="1035">
      <c r="A1035" s="61"/>
      <c r="B1035" s="49"/>
      <c r="C1035" s="63"/>
      <c r="D1035" s="49"/>
      <c r="E1035" s="145" t="s">
        <v>1486</v>
      </c>
      <c r="F1035" s="175">
        <v>48.0</v>
      </c>
      <c r="G1035" s="176" t="s">
        <v>1487</v>
      </c>
      <c r="H1035" s="54" t="s">
        <v>416</v>
      </c>
      <c r="I1035" s="54" t="s">
        <v>123</v>
      </c>
      <c r="J1035" s="203" t="s">
        <v>725</v>
      </c>
      <c r="K1035" s="206">
        <v>720.0</v>
      </c>
      <c r="L1035" s="202">
        <v>91.0</v>
      </c>
      <c r="M1035" s="172">
        <v>64.0</v>
      </c>
      <c r="N1035" s="172">
        <v>57.0</v>
      </c>
      <c r="O1035" s="172">
        <v>48.0</v>
      </c>
      <c r="P1035" s="172">
        <v>62.0</v>
      </c>
      <c r="Q1035" s="173">
        <v>29.0</v>
      </c>
    </row>
    <row r="1036">
      <c r="A1036" s="57"/>
      <c r="B1036" s="12"/>
      <c r="C1036" s="11"/>
      <c r="D1036" s="12"/>
      <c r="E1036" s="165" t="s">
        <v>1488</v>
      </c>
      <c r="F1036" s="166">
        <v>49.0</v>
      </c>
      <c r="G1036" s="167" t="s">
        <v>52</v>
      </c>
      <c r="H1036" s="14" t="s">
        <v>1487</v>
      </c>
      <c r="I1036" s="14" t="s">
        <v>416</v>
      </c>
      <c r="J1036" s="198" t="s">
        <v>123</v>
      </c>
      <c r="K1036" s="206">
        <v>1344.0</v>
      </c>
      <c r="L1036" s="202">
        <v>117.0</v>
      </c>
      <c r="M1036" s="172">
        <v>98.0</v>
      </c>
      <c r="N1036" s="172">
        <v>74.0</v>
      </c>
      <c r="O1036" s="172">
        <v>63.0</v>
      </c>
      <c r="P1036" s="172">
        <v>83.0</v>
      </c>
      <c r="Q1036" s="173">
        <v>37.0</v>
      </c>
    </row>
    <row r="1037">
      <c r="A1037" s="61" t="s">
        <v>1671</v>
      </c>
      <c r="B1037" s="62">
        <v>564.0</v>
      </c>
      <c r="C1037" s="63" t="s">
        <v>1660</v>
      </c>
      <c r="D1037" s="49"/>
      <c r="E1037" s="145" t="s">
        <v>1672</v>
      </c>
      <c r="F1037" s="175">
        <v>45.0</v>
      </c>
      <c r="G1037" s="176" t="s">
        <v>246</v>
      </c>
      <c r="H1037" s="54" t="s">
        <v>233</v>
      </c>
      <c r="I1037" s="54" t="s">
        <v>114</v>
      </c>
      <c r="J1037" s="54" t="s">
        <v>113</v>
      </c>
      <c r="K1037" s="204">
        <v>1417.0</v>
      </c>
      <c r="L1037" s="202">
        <v>113.0</v>
      </c>
      <c r="M1037" s="172">
        <v>63.0</v>
      </c>
      <c r="N1037" s="172">
        <v>49.0</v>
      </c>
      <c r="O1037" s="172">
        <v>64.0</v>
      </c>
      <c r="P1037" s="172">
        <v>45.0</v>
      </c>
      <c r="Q1037" s="173">
        <v>90.0</v>
      </c>
    </row>
    <row r="1038">
      <c r="A1038" s="61"/>
      <c r="B1038" s="49"/>
      <c r="C1038" s="63"/>
      <c r="D1038" s="49"/>
      <c r="E1038" s="145" t="s">
        <v>1242</v>
      </c>
      <c r="F1038" s="175">
        <v>45.0</v>
      </c>
      <c r="G1038" s="176" t="s">
        <v>208</v>
      </c>
      <c r="H1038" s="54" t="s">
        <v>513</v>
      </c>
      <c r="I1038" s="54" t="s">
        <v>322</v>
      </c>
      <c r="J1038" s="54" t="s">
        <v>610</v>
      </c>
      <c r="K1038" s="206">
        <v>1533.0</v>
      </c>
      <c r="L1038" s="202">
        <v>113.0</v>
      </c>
      <c r="M1038" s="172">
        <v>77.0</v>
      </c>
      <c r="N1038" s="172">
        <v>41.0</v>
      </c>
      <c r="O1038" s="172">
        <v>45.0</v>
      </c>
      <c r="P1038" s="172">
        <v>77.0</v>
      </c>
      <c r="Q1038" s="173">
        <v>72.0</v>
      </c>
    </row>
    <row r="1039">
      <c r="A1039" s="61"/>
      <c r="B1039" s="49"/>
      <c r="C1039" s="63"/>
      <c r="D1039" s="49"/>
      <c r="E1039" s="145" t="s">
        <v>1672</v>
      </c>
      <c r="F1039" s="175">
        <v>46.0</v>
      </c>
      <c r="G1039" s="176" t="s">
        <v>246</v>
      </c>
      <c r="H1039" s="54" t="s">
        <v>233</v>
      </c>
      <c r="I1039" s="54" t="s">
        <v>114</v>
      </c>
      <c r="J1039" s="54" t="s">
        <v>113</v>
      </c>
      <c r="K1039" s="206">
        <v>1449.0</v>
      </c>
      <c r="L1039" s="202">
        <v>115.0</v>
      </c>
      <c r="M1039" s="172">
        <v>70.0</v>
      </c>
      <c r="N1039" s="172">
        <v>46.0</v>
      </c>
      <c r="O1039" s="172">
        <v>66.0</v>
      </c>
      <c r="P1039" s="172">
        <v>46.0</v>
      </c>
      <c r="Q1039" s="173">
        <v>92.0</v>
      </c>
    </row>
    <row r="1040">
      <c r="A1040" s="57"/>
      <c r="B1040" s="12"/>
      <c r="C1040" s="11"/>
      <c r="D1040" s="12"/>
      <c r="E1040" s="165" t="s">
        <v>1242</v>
      </c>
      <c r="F1040" s="166">
        <v>47.0</v>
      </c>
      <c r="G1040" s="167" t="s">
        <v>208</v>
      </c>
      <c r="H1040" s="14" t="s">
        <v>513</v>
      </c>
      <c r="I1040" s="14" t="s">
        <v>322</v>
      </c>
      <c r="J1040" s="14" t="s">
        <v>610</v>
      </c>
      <c r="K1040" s="205">
        <v>1600.0</v>
      </c>
      <c r="L1040" s="202">
        <v>118.0</v>
      </c>
      <c r="M1040" s="172">
        <v>88.0</v>
      </c>
      <c r="N1040" s="172">
        <v>37.0</v>
      </c>
      <c r="O1040" s="172">
        <v>47.0</v>
      </c>
      <c r="P1040" s="172">
        <v>80.0</v>
      </c>
      <c r="Q1040" s="173">
        <v>75.0</v>
      </c>
    </row>
    <row r="1041">
      <c r="A1041" s="61" t="s">
        <v>1673</v>
      </c>
      <c r="B1041" s="62">
        <v>768.0</v>
      </c>
      <c r="C1041" s="63" t="s">
        <v>1660</v>
      </c>
      <c r="D1041" s="49"/>
      <c r="E1041" s="145" t="s">
        <v>1674</v>
      </c>
      <c r="F1041" s="175">
        <v>46.0</v>
      </c>
      <c r="G1041" s="176" t="s">
        <v>384</v>
      </c>
      <c r="H1041" s="54" t="s">
        <v>166</v>
      </c>
      <c r="I1041" s="54" t="s">
        <v>1003</v>
      </c>
      <c r="J1041" s="203" t="s">
        <v>267</v>
      </c>
      <c r="K1041" s="204">
        <v>729.0</v>
      </c>
      <c r="L1041" s="202">
        <v>88.0</v>
      </c>
      <c r="M1041" s="172">
        <v>37.0</v>
      </c>
      <c r="N1041" s="172">
        <v>41.0</v>
      </c>
      <c r="O1041" s="172">
        <v>33.0</v>
      </c>
      <c r="P1041" s="172">
        <v>55.0</v>
      </c>
      <c r="Q1041" s="173">
        <v>56.0</v>
      </c>
    </row>
    <row r="1042">
      <c r="A1042" s="61"/>
      <c r="B1042" s="49"/>
      <c r="C1042" s="63"/>
      <c r="D1042" s="49"/>
      <c r="E1042" s="145" t="s">
        <v>1674</v>
      </c>
      <c r="F1042" s="175">
        <v>47.0</v>
      </c>
      <c r="G1042" s="176" t="s">
        <v>384</v>
      </c>
      <c r="H1042" s="54" t="s">
        <v>166</v>
      </c>
      <c r="I1042" s="54" t="s">
        <v>1003</v>
      </c>
      <c r="J1042" s="203" t="s">
        <v>267</v>
      </c>
      <c r="K1042" s="206">
        <v>744.0</v>
      </c>
      <c r="L1042" s="202">
        <v>89.0</v>
      </c>
      <c r="M1042" s="172">
        <v>37.0</v>
      </c>
      <c r="N1042" s="172">
        <v>42.0</v>
      </c>
      <c r="O1042" s="172">
        <v>37.0</v>
      </c>
      <c r="P1042" s="172">
        <v>56.0</v>
      </c>
      <c r="Q1042" s="173">
        <v>52.0</v>
      </c>
    </row>
    <row r="1043">
      <c r="A1043" s="61"/>
      <c r="B1043" s="49"/>
      <c r="C1043" s="63"/>
      <c r="D1043" s="49"/>
      <c r="E1043" s="145" t="s">
        <v>1675</v>
      </c>
      <c r="F1043" s="175">
        <v>47.0</v>
      </c>
      <c r="G1043" s="176" t="s">
        <v>384</v>
      </c>
      <c r="H1043" s="54" t="s">
        <v>166</v>
      </c>
      <c r="I1043" s="54" t="s">
        <v>1003</v>
      </c>
      <c r="J1043" s="203" t="s">
        <v>267</v>
      </c>
      <c r="K1043" s="206">
        <v>1369.0</v>
      </c>
      <c r="L1043" s="202">
        <v>108.0</v>
      </c>
      <c r="M1043" s="172">
        <v>47.0</v>
      </c>
      <c r="N1043" s="172">
        <v>46.0</v>
      </c>
      <c r="O1043" s="172">
        <v>47.0</v>
      </c>
      <c r="P1043" s="172">
        <v>66.0</v>
      </c>
      <c r="Q1043" s="173">
        <v>88.0</v>
      </c>
    </row>
    <row r="1044">
      <c r="A1044" s="57"/>
      <c r="B1044" s="12"/>
      <c r="C1044" s="11"/>
      <c r="D1044" s="12"/>
      <c r="E1044" s="165" t="s">
        <v>1675</v>
      </c>
      <c r="F1044" s="166">
        <v>48.0</v>
      </c>
      <c r="G1044" s="167" t="s">
        <v>384</v>
      </c>
      <c r="H1044" s="14" t="s">
        <v>166</v>
      </c>
      <c r="I1044" s="14" t="s">
        <v>1003</v>
      </c>
      <c r="J1044" s="198" t="s">
        <v>267</v>
      </c>
      <c r="K1044" s="205">
        <v>1398.0</v>
      </c>
      <c r="L1044" s="202">
        <v>110.0</v>
      </c>
      <c r="M1044" s="172">
        <v>48.0</v>
      </c>
      <c r="N1044" s="172">
        <v>47.0</v>
      </c>
      <c r="O1044" s="172">
        <v>52.0</v>
      </c>
      <c r="P1044" s="172">
        <v>67.0</v>
      </c>
      <c r="Q1044" s="173">
        <v>81.0</v>
      </c>
    </row>
    <row r="1045">
      <c r="A1045" s="61" t="s">
        <v>1676</v>
      </c>
      <c r="B1045" s="62">
        <v>1344.0</v>
      </c>
      <c r="C1045" s="63" t="s">
        <v>1660</v>
      </c>
      <c r="D1045" s="49"/>
      <c r="E1045" s="145" t="s">
        <v>1139</v>
      </c>
      <c r="F1045" s="175">
        <v>48.0</v>
      </c>
      <c r="G1045" s="176" t="s">
        <v>708</v>
      </c>
      <c r="H1045" s="54" t="s">
        <v>528</v>
      </c>
      <c r="I1045" s="54" t="s">
        <v>406</v>
      </c>
      <c r="J1045" s="203" t="s">
        <v>1100</v>
      </c>
      <c r="K1045" s="204">
        <v>699.0</v>
      </c>
      <c r="L1045" s="202">
        <v>126.0</v>
      </c>
      <c r="M1045" s="172">
        <v>49.0</v>
      </c>
      <c r="N1045" s="172">
        <v>52.0</v>
      </c>
      <c r="O1045" s="172">
        <v>70.0</v>
      </c>
      <c r="P1045" s="172">
        <v>68.0</v>
      </c>
      <c r="Q1045" s="173">
        <v>36.0</v>
      </c>
    </row>
    <row r="1046">
      <c r="A1046" s="61"/>
      <c r="B1046" s="49"/>
      <c r="C1046" s="63"/>
      <c r="D1046" s="49"/>
      <c r="E1046" s="145" t="s">
        <v>1139</v>
      </c>
      <c r="F1046" s="175">
        <v>48.0</v>
      </c>
      <c r="G1046" s="176" t="s">
        <v>708</v>
      </c>
      <c r="H1046" s="54" t="s">
        <v>528</v>
      </c>
      <c r="I1046" s="54" t="s">
        <v>406</v>
      </c>
      <c r="J1046" s="203" t="s">
        <v>1100</v>
      </c>
      <c r="K1046" s="206">
        <v>699.0</v>
      </c>
      <c r="L1046" s="202">
        <v>126.0</v>
      </c>
      <c r="M1046" s="172">
        <v>49.0</v>
      </c>
      <c r="N1046" s="172">
        <v>52.0</v>
      </c>
      <c r="O1046" s="172">
        <v>57.0</v>
      </c>
      <c r="P1046" s="172">
        <v>74.0</v>
      </c>
      <c r="Q1046" s="173">
        <v>40.0</v>
      </c>
    </row>
    <row r="1047">
      <c r="A1047" s="57"/>
      <c r="B1047" s="12"/>
      <c r="C1047" s="11"/>
      <c r="D1047" s="12"/>
      <c r="E1047" s="165" t="s">
        <v>1677</v>
      </c>
      <c r="F1047" s="166">
        <v>48.0</v>
      </c>
      <c r="G1047" s="167" t="s">
        <v>174</v>
      </c>
      <c r="H1047" s="14" t="s">
        <v>175</v>
      </c>
      <c r="I1047" s="14" t="s">
        <v>772</v>
      </c>
      <c r="J1047" s="198" t="s">
        <v>1360</v>
      </c>
      <c r="K1047" s="205">
        <v>1326.0</v>
      </c>
      <c r="L1047" s="202">
        <v>150.0</v>
      </c>
      <c r="M1047" s="172">
        <v>73.0</v>
      </c>
      <c r="N1047" s="172">
        <v>76.0</v>
      </c>
      <c r="O1047" s="172">
        <v>88.0</v>
      </c>
      <c r="P1047" s="172">
        <v>92.0</v>
      </c>
      <c r="Q1047" s="173">
        <v>64.0</v>
      </c>
    </row>
    <row r="1048">
      <c r="A1048" s="61" t="s">
        <v>1678</v>
      </c>
      <c r="B1048" s="62">
        <v>1000.0</v>
      </c>
      <c r="C1048" s="63" t="s">
        <v>1660</v>
      </c>
      <c r="D1048" s="49"/>
      <c r="E1048" s="145" t="s">
        <v>736</v>
      </c>
      <c r="F1048" s="175">
        <v>49.0</v>
      </c>
      <c r="G1048" s="176" t="s">
        <v>994</v>
      </c>
      <c r="H1048" s="54" t="s">
        <v>1551</v>
      </c>
      <c r="I1048" s="54" t="s">
        <v>1679</v>
      </c>
      <c r="J1048" s="203" t="s">
        <v>346</v>
      </c>
      <c r="K1048" s="204">
        <v>2100.0</v>
      </c>
      <c r="L1048" s="202">
        <v>122.0</v>
      </c>
      <c r="M1048" s="172">
        <v>127.0</v>
      </c>
      <c r="N1048" s="172">
        <v>92.0</v>
      </c>
      <c r="O1048" s="172">
        <v>58.0</v>
      </c>
      <c r="P1048" s="172">
        <v>73.0</v>
      </c>
      <c r="Q1048" s="173">
        <v>96.0</v>
      </c>
    </row>
    <row r="1049">
      <c r="A1049" s="57"/>
      <c r="B1049" s="12"/>
      <c r="C1049" s="11"/>
      <c r="D1049" s="12"/>
      <c r="E1049" s="165" t="s">
        <v>1663</v>
      </c>
      <c r="F1049" s="166">
        <v>50.0</v>
      </c>
      <c r="G1049" s="167" t="s">
        <v>994</v>
      </c>
      <c r="H1049" s="14" t="s">
        <v>455</v>
      </c>
      <c r="I1049" s="14" t="s">
        <v>404</v>
      </c>
      <c r="J1049" s="198" t="s">
        <v>446</v>
      </c>
      <c r="K1049" s="205">
        <v>2142.0</v>
      </c>
      <c r="L1049" s="202">
        <v>140.0</v>
      </c>
      <c r="M1049" s="172">
        <v>117.0</v>
      </c>
      <c r="N1049" s="172">
        <v>80.0</v>
      </c>
      <c r="O1049" s="172">
        <v>45.0</v>
      </c>
      <c r="P1049" s="172">
        <v>100.0</v>
      </c>
      <c r="Q1049" s="173">
        <v>99.0</v>
      </c>
    </row>
    <row r="1050">
      <c r="A1050" s="61" t="s">
        <v>426</v>
      </c>
      <c r="B1050" s="62">
        <v>980.0</v>
      </c>
      <c r="C1050" s="63" t="s">
        <v>1680</v>
      </c>
      <c r="D1050" s="49"/>
      <c r="E1050" s="145" t="s">
        <v>628</v>
      </c>
      <c r="F1050" s="175">
        <v>48.0</v>
      </c>
      <c r="G1050" s="176" t="s">
        <v>612</v>
      </c>
      <c r="H1050" s="54" t="s">
        <v>255</v>
      </c>
      <c r="I1050" s="54" t="s">
        <v>730</v>
      </c>
      <c r="J1050" s="203" t="s">
        <v>531</v>
      </c>
      <c r="K1050" s="204">
        <v>750.0</v>
      </c>
      <c r="L1050" s="202">
        <v>102.0</v>
      </c>
      <c r="M1050" s="172">
        <v>58.0</v>
      </c>
      <c r="N1050" s="172">
        <v>53.0</v>
      </c>
      <c r="O1050" s="172">
        <v>77.0</v>
      </c>
      <c r="P1050" s="172">
        <v>53.0</v>
      </c>
      <c r="Q1050" s="173">
        <v>77.0</v>
      </c>
    </row>
    <row r="1051">
      <c r="A1051" s="61"/>
      <c r="B1051" s="49"/>
      <c r="C1051" s="63"/>
      <c r="D1051" s="49"/>
      <c r="E1051" s="145" t="s">
        <v>1424</v>
      </c>
      <c r="F1051" s="175">
        <v>48.0</v>
      </c>
      <c r="G1051" s="176" t="s">
        <v>693</v>
      </c>
      <c r="H1051" s="54" t="s">
        <v>137</v>
      </c>
      <c r="I1051" s="54" t="s">
        <v>242</v>
      </c>
      <c r="J1051" s="203" t="s">
        <v>203</v>
      </c>
      <c r="K1051" s="206">
        <v>1686.0</v>
      </c>
      <c r="L1051" s="202">
        <v>154.0</v>
      </c>
      <c r="M1051" s="172">
        <v>90.0</v>
      </c>
      <c r="N1051" s="172">
        <v>116.0</v>
      </c>
      <c r="O1051" s="172">
        <v>95.0</v>
      </c>
      <c r="P1051" s="172">
        <v>87.0</v>
      </c>
      <c r="Q1051" s="173">
        <v>39.0</v>
      </c>
    </row>
    <row r="1052">
      <c r="A1052" s="57"/>
      <c r="B1052" s="12"/>
      <c r="C1052" s="11"/>
      <c r="D1052" s="12"/>
      <c r="E1052" s="165" t="s">
        <v>688</v>
      </c>
      <c r="F1052" s="166">
        <v>49.0</v>
      </c>
      <c r="G1052" s="167" t="s">
        <v>693</v>
      </c>
      <c r="H1052" s="14" t="s">
        <v>730</v>
      </c>
      <c r="I1052" s="14" t="s">
        <v>502</v>
      </c>
      <c r="J1052" s="198" t="s">
        <v>444</v>
      </c>
      <c r="K1052" s="205">
        <v>1522.0</v>
      </c>
      <c r="L1052" s="202">
        <v>104.0</v>
      </c>
      <c r="M1052" s="172">
        <v>49.0</v>
      </c>
      <c r="N1052" s="172">
        <v>40.0</v>
      </c>
      <c r="O1052" s="172">
        <v>128.0</v>
      </c>
      <c r="P1052" s="172">
        <v>71.0</v>
      </c>
      <c r="Q1052" s="173">
        <v>113.0</v>
      </c>
    </row>
    <row r="1053">
      <c r="A1053" s="57" t="s">
        <v>1681</v>
      </c>
      <c r="B1053" s="10">
        <v>200.0</v>
      </c>
      <c r="C1053" s="11" t="s">
        <v>1682</v>
      </c>
      <c r="D1053" s="12"/>
      <c r="E1053" s="165" t="s">
        <v>103</v>
      </c>
      <c r="F1053" s="166">
        <v>50.0</v>
      </c>
      <c r="G1053" s="167" t="s">
        <v>419</v>
      </c>
      <c r="H1053" s="14" t="s">
        <v>466</v>
      </c>
      <c r="I1053" s="14" t="s">
        <v>633</v>
      </c>
      <c r="J1053" s="198" t="s">
        <v>1021</v>
      </c>
      <c r="K1053" s="201">
        <v>621.0</v>
      </c>
      <c r="L1053" s="202">
        <v>130.0</v>
      </c>
      <c r="M1053" s="172">
        <v>25.0</v>
      </c>
      <c r="N1053" s="172">
        <v>55.0</v>
      </c>
      <c r="O1053" s="172">
        <v>25.0</v>
      </c>
      <c r="P1053" s="172">
        <v>55.0</v>
      </c>
      <c r="Q1053" s="173">
        <v>45.0</v>
      </c>
    </row>
    <row r="1054">
      <c r="A1054" s="61" t="s">
        <v>1683</v>
      </c>
      <c r="B1054" s="62">
        <v>400.0</v>
      </c>
      <c r="C1054" s="63" t="s">
        <v>1682</v>
      </c>
      <c r="D1054" s="49"/>
      <c r="E1054" s="145" t="s">
        <v>1062</v>
      </c>
      <c r="F1054" s="175">
        <v>50.0</v>
      </c>
      <c r="G1054" s="176" t="s">
        <v>299</v>
      </c>
      <c r="H1054" s="54" t="s">
        <v>1791</v>
      </c>
      <c r="I1054" s="54" t="s">
        <v>321</v>
      </c>
      <c r="J1054" s="203" t="s">
        <v>255</v>
      </c>
      <c r="K1054" s="204">
        <v>2216.0</v>
      </c>
      <c r="L1054" s="202">
        <v>120.0</v>
      </c>
      <c r="M1054" s="172">
        <v>80.0</v>
      </c>
      <c r="N1054" s="172">
        <v>90.0</v>
      </c>
      <c r="O1054" s="172">
        <v>105.0</v>
      </c>
      <c r="P1054" s="172">
        <v>81.0</v>
      </c>
      <c r="Q1054" s="173">
        <v>132.0</v>
      </c>
    </row>
    <row r="1055">
      <c r="A1055" s="57"/>
      <c r="B1055" s="12"/>
      <c r="C1055" s="11"/>
      <c r="D1055" s="12"/>
      <c r="E1055" s="165" t="s">
        <v>1494</v>
      </c>
      <c r="F1055" s="166">
        <v>50.0</v>
      </c>
      <c r="G1055" s="167" t="s">
        <v>175</v>
      </c>
      <c r="H1055" s="14" t="s">
        <v>633</v>
      </c>
      <c r="I1055" s="14" t="s">
        <v>409</v>
      </c>
      <c r="J1055" s="198" t="s">
        <v>473</v>
      </c>
      <c r="K1055" s="205">
        <v>1400.0</v>
      </c>
      <c r="L1055" s="202">
        <v>125.0</v>
      </c>
      <c r="M1055" s="172">
        <v>70.0</v>
      </c>
      <c r="N1055" s="172">
        <v>70.0</v>
      </c>
      <c r="O1055" s="172">
        <v>49.0</v>
      </c>
      <c r="P1055" s="172">
        <v>60.0</v>
      </c>
      <c r="Q1055" s="173">
        <v>95.0</v>
      </c>
    </row>
    <row r="1056">
      <c r="A1056" s="61" t="s">
        <v>1684</v>
      </c>
      <c r="B1056" s="62">
        <v>196.0</v>
      </c>
      <c r="C1056" s="63" t="s">
        <v>1682</v>
      </c>
      <c r="D1056" s="49"/>
      <c r="E1056" s="145" t="s">
        <v>1553</v>
      </c>
      <c r="F1056" s="175">
        <v>49.0</v>
      </c>
      <c r="G1056" s="176" t="s">
        <v>1550</v>
      </c>
      <c r="H1056" s="54" t="s">
        <v>585</v>
      </c>
      <c r="I1056" s="54" t="s">
        <v>1551</v>
      </c>
      <c r="J1056" s="203" t="s">
        <v>546</v>
      </c>
      <c r="K1056" s="204">
        <v>2163.0</v>
      </c>
      <c r="L1056" s="202">
        <v>112.0</v>
      </c>
      <c r="M1056" s="172">
        <v>132.0</v>
      </c>
      <c r="N1056" s="172">
        <v>117.0</v>
      </c>
      <c r="O1056" s="172">
        <v>54.0</v>
      </c>
      <c r="P1056" s="172">
        <v>48.0</v>
      </c>
      <c r="Q1056" s="173">
        <v>85.0</v>
      </c>
    </row>
    <row r="1057">
      <c r="A1057" s="57"/>
      <c r="B1057" s="12"/>
      <c r="C1057" s="11"/>
      <c r="D1057" s="12"/>
      <c r="E1057" s="165" t="s">
        <v>1234</v>
      </c>
      <c r="F1057" s="166">
        <v>49.0</v>
      </c>
      <c r="G1057" s="167" t="s">
        <v>299</v>
      </c>
      <c r="H1057" s="14" t="s">
        <v>546</v>
      </c>
      <c r="I1057" s="14" t="s">
        <v>633</v>
      </c>
      <c r="J1057" s="198" t="s">
        <v>1619</v>
      </c>
      <c r="K1057" s="205">
        <v>1501.0</v>
      </c>
      <c r="L1057" s="202">
        <v>116.0</v>
      </c>
      <c r="M1057" s="172">
        <v>59.0</v>
      </c>
      <c r="N1057" s="172">
        <v>83.0</v>
      </c>
      <c r="O1057" s="172">
        <v>68.0</v>
      </c>
      <c r="P1057" s="172">
        <v>83.0</v>
      </c>
      <c r="Q1057" s="173">
        <v>67.0</v>
      </c>
    </row>
    <row r="1058">
      <c r="A1058" s="61" t="s">
        <v>1685</v>
      </c>
      <c r="B1058" s="62">
        <v>1764.0</v>
      </c>
      <c r="C1058" s="63" t="s">
        <v>1682</v>
      </c>
      <c r="D1058" s="49"/>
      <c r="E1058" s="145" t="s">
        <v>1687</v>
      </c>
      <c r="F1058" s="175">
        <v>49.0</v>
      </c>
      <c r="G1058" s="176" t="s">
        <v>521</v>
      </c>
      <c r="H1058" s="54" t="s">
        <v>404</v>
      </c>
      <c r="I1058" s="54" t="s">
        <v>1021</v>
      </c>
      <c r="J1058" s="203" t="s">
        <v>687</v>
      </c>
      <c r="K1058" s="204">
        <v>1050.0</v>
      </c>
      <c r="L1058" s="202">
        <v>122.0</v>
      </c>
      <c r="M1058" s="172">
        <v>107.0</v>
      </c>
      <c r="N1058" s="172">
        <v>78.0</v>
      </c>
      <c r="O1058" s="172">
        <v>58.0</v>
      </c>
      <c r="P1058" s="172">
        <v>58.0</v>
      </c>
      <c r="Q1058" s="173">
        <v>79.0</v>
      </c>
    </row>
    <row r="1059">
      <c r="A1059" s="57"/>
      <c r="B1059" s="12"/>
      <c r="C1059" s="11"/>
      <c r="D1059" s="12"/>
      <c r="E1059" s="165" t="s">
        <v>1687</v>
      </c>
      <c r="F1059" s="166">
        <v>49.0</v>
      </c>
      <c r="G1059" s="167" t="s">
        <v>521</v>
      </c>
      <c r="H1059" s="14" t="s">
        <v>404</v>
      </c>
      <c r="I1059" s="14" t="s">
        <v>1021</v>
      </c>
      <c r="J1059" s="198" t="s">
        <v>687</v>
      </c>
      <c r="K1059" s="205">
        <v>1050.0</v>
      </c>
      <c r="L1059" s="202">
        <v>122.0</v>
      </c>
      <c r="M1059" s="172">
        <v>98.0</v>
      </c>
      <c r="N1059" s="172">
        <v>78.0</v>
      </c>
      <c r="O1059" s="172">
        <v>58.0</v>
      </c>
      <c r="P1059" s="172">
        <v>58.0</v>
      </c>
      <c r="Q1059" s="173">
        <v>88.0</v>
      </c>
    </row>
    <row r="1060">
      <c r="A1060" s="61" t="s">
        <v>1140</v>
      </c>
      <c r="B1060" s="62">
        <v>1536.0</v>
      </c>
      <c r="C1060" s="63" t="s">
        <v>1682</v>
      </c>
      <c r="D1060" s="49"/>
      <c r="E1060" s="145" t="s">
        <v>961</v>
      </c>
      <c r="F1060" s="175">
        <v>48.0</v>
      </c>
      <c r="G1060" s="176" t="s">
        <v>772</v>
      </c>
      <c r="H1060" s="54" t="s">
        <v>184</v>
      </c>
      <c r="I1060" s="54" t="s">
        <v>962</v>
      </c>
      <c r="J1060" s="203" t="s">
        <v>710</v>
      </c>
      <c r="K1060" s="204">
        <v>1614.0</v>
      </c>
      <c r="L1060" s="202">
        <v>158.0</v>
      </c>
      <c r="M1060" s="172">
        <v>105.0</v>
      </c>
      <c r="N1060" s="172">
        <v>77.0</v>
      </c>
      <c r="O1060" s="172">
        <v>67.0</v>
      </c>
      <c r="P1060" s="172">
        <v>90.0</v>
      </c>
      <c r="Q1060" s="173">
        <v>58.0</v>
      </c>
    </row>
    <row r="1061">
      <c r="A1061" s="61"/>
      <c r="B1061" s="49"/>
      <c r="C1061" s="63"/>
      <c r="D1061" s="49"/>
      <c r="E1061" s="145" t="s">
        <v>759</v>
      </c>
      <c r="F1061" s="175">
        <v>48.0</v>
      </c>
      <c r="G1061" s="176" t="s">
        <v>114</v>
      </c>
      <c r="H1061" s="54" t="s">
        <v>255</v>
      </c>
      <c r="I1061" s="54" t="s">
        <v>605</v>
      </c>
      <c r="J1061" s="203" t="s">
        <v>819</v>
      </c>
      <c r="K1061" s="206">
        <v>1758.0</v>
      </c>
      <c r="L1061" s="202">
        <v>130.0</v>
      </c>
      <c r="M1061" s="172">
        <v>81.0</v>
      </c>
      <c r="N1061" s="172">
        <v>72.0</v>
      </c>
      <c r="O1061" s="172">
        <v>67.0</v>
      </c>
      <c r="P1061" s="172">
        <v>77.0</v>
      </c>
      <c r="Q1061" s="173">
        <v>91.0</v>
      </c>
    </row>
    <row r="1062">
      <c r="A1062" s="57"/>
      <c r="B1062" s="12"/>
      <c r="C1062" s="11"/>
      <c r="D1062" s="12"/>
      <c r="E1062" s="165" t="s">
        <v>1186</v>
      </c>
      <c r="F1062" s="166">
        <v>48.0</v>
      </c>
      <c r="G1062" s="167" t="s">
        <v>1150</v>
      </c>
      <c r="H1062" s="14" t="s">
        <v>489</v>
      </c>
      <c r="I1062" s="14" t="s">
        <v>208</v>
      </c>
      <c r="J1062" s="198" t="s">
        <v>1579</v>
      </c>
      <c r="K1062" s="205">
        <v>1192.0</v>
      </c>
      <c r="L1062" s="202">
        <v>110.0</v>
      </c>
      <c r="M1062" s="172">
        <v>82.0</v>
      </c>
      <c r="N1062" s="172">
        <v>62.0</v>
      </c>
      <c r="O1062" s="172">
        <v>53.0</v>
      </c>
      <c r="P1062" s="172">
        <v>72.0</v>
      </c>
      <c r="Q1062" s="173">
        <v>98.0</v>
      </c>
    </row>
    <row r="1063">
      <c r="A1063" s="57" t="s">
        <v>1688</v>
      </c>
      <c r="B1063" s="10">
        <v>1800.0</v>
      </c>
      <c r="C1063" s="11" t="s">
        <v>1689</v>
      </c>
      <c r="D1063" s="12"/>
      <c r="E1063" s="165" t="s">
        <v>1690</v>
      </c>
      <c r="F1063" s="166">
        <v>50.0</v>
      </c>
      <c r="G1063" s="167" t="s">
        <v>750</v>
      </c>
      <c r="H1063" s="14" t="s">
        <v>76</v>
      </c>
      <c r="I1063" s="14" t="s">
        <v>295</v>
      </c>
      <c r="J1063" s="198" t="s">
        <v>666</v>
      </c>
      <c r="K1063" s="201">
        <v>1446.0</v>
      </c>
      <c r="L1063" s="202">
        <v>130.0</v>
      </c>
      <c r="M1063" s="172">
        <v>105.0</v>
      </c>
      <c r="N1063" s="172">
        <v>120.0</v>
      </c>
      <c r="O1063" s="172">
        <v>35.0</v>
      </c>
      <c r="P1063" s="172">
        <v>70.0</v>
      </c>
      <c r="Q1063" s="173">
        <v>35.0</v>
      </c>
    </row>
    <row r="1064">
      <c r="A1064" s="61" t="s">
        <v>1691</v>
      </c>
      <c r="B1064" s="62">
        <v>2352.0</v>
      </c>
      <c r="C1064" s="63" t="s">
        <v>1689</v>
      </c>
      <c r="D1064" s="49"/>
      <c r="E1064" s="145" t="s">
        <v>674</v>
      </c>
      <c r="F1064" s="175">
        <v>49.0</v>
      </c>
      <c r="G1064" s="176" t="s">
        <v>489</v>
      </c>
      <c r="H1064" s="54" t="s">
        <v>675</v>
      </c>
      <c r="I1064" s="54" t="s">
        <v>1564</v>
      </c>
      <c r="J1064" s="203" t="s">
        <v>404</v>
      </c>
      <c r="K1064" s="204">
        <v>1417.0</v>
      </c>
      <c r="L1064" s="202">
        <v>138.0</v>
      </c>
      <c r="M1064" s="172">
        <v>89.0</v>
      </c>
      <c r="N1064" s="172">
        <v>99.0</v>
      </c>
      <c r="O1064" s="172">
        <v>38.0</v>
      </c>
      <c r="P1064" s="172">
        <v>31.0</v>
      </c>
      <c r="Q1064" s="173">
        <v>30.0</v>
      </c>
    </row>
    <row r="1065">
      <c r="A1065" s="57"/>
      <c r="B1065" s="12"/>
      <c r="C1065" s="11"/>
      <c r="D1065" s="12"/>
      <c r="E1065" s="165" t="s">
        <v>1312</v>
      </c>
      <c r="F1065" s="166">
        <v>49.0</v>
      </c>
      <c r="G1065" s="167" t="s">
        <v>155</v>
      </c>
      <c r="H1065" s="14" t="s">
        <v>671</v>
      </c>
      <c r="I1065" s="14" t="s">
        <v>461</v>
      </c>
      <c r="J1065" s="198" t="s">
        <v>446</v>
      </c>
      <c r="K1065" s="205">
        <v>1837.0</v>
      </c>
      <c r="L1065" s="202">
        <v>163.0</v>
      </c>
      <c r="M1065" s="172">
        <v>99.0</v>
      </c>
      <c r="N1065" s="172">
        <v>75.0</v>
      </c>
      <c r="O1065" s="172">
        <v>45.0</v>
      </c>
      <c r="P1065" s="172">
        <v>84.0</v>
      </c>
      <c r="Q1065" s="173">
        <v>103.0</v>
      </c>
    </row>
    <row r="1066">
      <c r="A1066" s="61" t="s">
        <v>1692</v>
      </c>
      <c r="B1066" s="62">
        <v>2304.0</v>
      </c>
      <c r="C1066" s="63" t="s">
        <v>1689</v>
      </c>
      <c r="D1066" s="49"/>
      <c r="E1066" s="145" t="s">
        <v>333</v>
      </c>
      <c r="F1066" s="175">
        <v>48.0</v>
      </c>
      <c r="G1066" s="176" t="s">
        <v>304</v>
      </c>
      <c r="H1066" s="54" t="s">
        <v>225</v>
      </c>
      <c r="I1066" s="54" t="s">
        <v>675</v>
      </c>
      <c r="J1066" s="203" t="s">
        <v>624</v>
      </c>
      <c r="K1066" s="204">
        <v>1377.0</v>
      </c>
      <c r="L1066" s="202">
        <v>110.0</v>
      </c>
      <c r="M1066" s="172">
        <v>96.0</v>
      </c>
      <c r="N1066" s="172">
        <v>126.0</v>
      </c>
      <c r="O1066" s="172">
        <v>48.0</v>
      </c>
      <c r="P1066" s="172">
        <v>43.0</v>
      </c>
      <c r="Q1066" s="173">
        <v>38.0</v>
      </c>
    </row>
    <row r="1067">
      <c r="A1067" s="61"/>
      <c r="B1067" s="49"/>
      <c r="C1067" s="63"/>
      <c r="D1067" s="49"/>
      <c r="E1067" s="145" t="s">
        <v>1127</v>
      </c>
      <c r="F1067" s="175">
        <v>48.0</v>
      </c>
      <c r="G1067" s="176" t="s">
        <v>1568</v>
      </c>
      <c r="H1067" s="54" t="s">
        <v>648</v>
      </c>
      <c r="I1067" s="54" t="s">
        <v>666</v>
      </c>
      <c r="J1067" s="203" t="s">
        <v>1058</v>
      </c>
      <c r="K1067" s="206">
        <v>1110.0</v>
      </c>
      <c r="L1067" s="202">
        <v>91.0</v>
      </c>
      <c r="M1067" s="172">
        <v>48.0</v>
      </c>
      <c r="N1067" s="172">
        <v>158.0</v>
      </c>
      <c r="O1067" s="172">
        <v>33.0</v>
      </c>
      <c r="P1067" s="172">
        <v>48.0</v>
      </c>
      <c r="Q1067" s="173">
        <v>72.0</v>
      </c>
    </row>
    <row r="1068">
      <c r="A1068" s="57"/>
      <c r="B1068" s="12"/>
      <c r="C1068" s="11"/>
      <c r="D1068" s="12"/>
      <c r="E1068" s="165" t="s">
        <v>333</v>
      </c>
      <c r="F1068" s="166">
        <v>48.0</v>
      </c>
      <c r="G1068" s="167" t="s">
        <v>304</v>
      </c>
      <c r="H1068" s="14" t="s">
        <v>225</v>
      </c>
      <c r="I1068" s="14" t="s">
        <v>675</v>
      </c>
      <c r="J1068" s="198" t="s">
        <v>624</v>
      </c>
      <c r="K1068" s="205">
        <v>1377.0</v>
      </c>
      <c r="L1068" s="202">
        <v>110.0</v>
      </c>
      <c r="M1068" s="172">
        <v>86.0</v>
      </c>
      <c r="N1068" s="172">
        <v>115.0</v>
      </c>
      <c r="O1068" s="172">
        <v>48.0</v>
      </c>
      <c r="P1068" s="172">
        <v>48.0</v>
      </c>
      <c r="Q1068" s="173">
        <v>41.0</v>
      </c>
    </row>
    <row r="1069">
      <c r="A1069" s="57" t="s">
        <v>481</v>
      </c>
      <c r="B1069" s="10">
        <v>2400.0</v>
      </c>
      <c r="C1069" s="11" t="s">
        <v>1689</v>
      </c>
      <c r="D1069" s="12"/>
      <c r="E1069" s="165" t="s">
        <v>1693</v>
      </c>
      <c r="F1069" s="166">
        <v>50.0</v>
      </c>
      <c r="G1069" s="167" t="s">
        <v>304</v>
      </c>
      <c r="H1069" s="14" t="s">
        <v>225</v>
      </c>
      <c r="I1069" s="14" t="s">
        <v>675</v>
      </c>
      <c r="J1069" s="198" t="s">
        <v>624</v>
      </c>
      <c r="K1069" s="201">
        <v>1896.0</v>
      </c>
      <c r="L1069" s="202">
        <v>140.0</v>
      </c>
      <c r="M1069" s="172">
        <v>115.0</v>
      </c>
      <c r="N1069" s="172">
        <v>135.0</v>
      </c>
      <c r="O1069" s="172">
        <v>60.0</v>
      </c>
      <c r="P1069" s="172">
        <v>77.0</v>
      </c>
      <c r="Q1069" s="173">
        <v>45.0</v>
      </c>
    </row>
    <row r="1070">
      <c r="A1070" s="61" t="s">
        <v>1694</v>
      </c>
      <c r="B1070" s="62">
        <v>2352.0</v>
      </c>
      <c r="C1070" s="63" t="s">
        <v>1689</v>
      </c>
      <c r="D1070" s="49"/>
      <c r="E1070" s="145" t="s">
        <v>519</v>
      </c>
      <c r="F1070" s="175">
        <v>49.0</v>
      </c>
      <c r="G1070" s="176" t="s">
        <v>521</v>
      </c>
      <c r="H1070" s="54" t="s">
        <v>180</v>
      </c>
      <c r="I1070" s="54" t="s">
        <v>1073</v>
      </c>
      <c r="J1070" s="203" t="s">
        <v>1075</v>
      </c>
      <c r="K1070" s="204">
        <v>1533.0</v>
      </c>
      <c r="L1070" s="202">
        <v>137.0</v>
      </c>
      <c r="M1070" s="172">
        <v>103.0</v>
      </c>
      <c r="N1070" s="172">
        <v>80.0</v>
      </c>
      <c r="O1070" s="172">
        <v>48.0</v>
      </c>
      <c r="P1070" s="172">
        <v>63.0</v>
      </c>
      <c r="Q1070" s="173">
        <v>49.0</v>
      </c>
    </row>
    <row r="1071">
      <c r="A1071" s="57"/>
      <c r="B1071" s="12"/>
      <c r="C1071" s="11"/>
      <c r="D1071" s="12"/>
      <c r="E1071" s="165" t="s">
        <v>519</v>
      </c>
      <c r="F1071" s="166">
        <v>49.0</v>
      </c>
      <c r="G1071" s="167" t="s">
        <v>521</v>
      </c>
      <c r="H1071" s="14" t="s">
        <v>180</v>
      </c>
      <c r="I1071" s="14" t="s">
        <v>1073</v>
      </c>
      <c r="J1071" s="198" t="s">
        <v>1075</v>
      </c>
      <c r="K1071" s="205">
        <v>1533.0</v>
      </c>
      <c r="L1071" s="202">
        <v>137.0</v>
      </c>
      <c r="M1071" s="172">
        <v>92.0</v>
      </c>
      <c r="N1071" s="172">
        <v>80.0</v>
      </c>
      <c r="O1071" s="172">
        <v>54.0</v>
      </c>
      <c r="P1071" s="172">
        <v>63.0</v>
      </c>
      <c r="Q1071" s="173">
        <v>49.0</v>
      </c>
    </row>
    <row r="1072">
      <c r="A1072" s="61" t="s">
        <v>1697</v>
      </c>
      <c r="B1072" s="62">
        <v>1000.0</v>
      </c>
      <c r="C1072" s="63" t="s">
        <v>1698</v>
      </c>
      <c r="D1072" s="49"/>
      <c r="E1072" s="145" t="s">
        <v>628</v>
      </c>
      <c r="F1072" s="175">
        <v>48.0</v>
      </c>
      <c r="G1072" s="176" t="s">
        <v>612</v>
      </c>
      <c r="H1072" s="54" t="s">
        <v>255</v>
      </c>
      <c r="I1072" s="54" t="s">
        <v>531</v>
      </c>
      <c r="J1072" s="203" t="s">
        <v>730</v>
      </c>
      <c r="K1072" s="204">
        <v>750.0</v>
      </c>
      <c r="L1072" s="202">
        <v>102.0</v>
      </c>
      <c r="M1072" s="172">
        <v>63.0</v>
      </c>
      <c r="N1072" s="172">
        <v>53.0</v>
      </c>
      <c r="O1072" s="172">
        <v>77.0</v>
      </c>
      <c r="P1072" s="172">
        <v>47.0</v>
      </c>
      <c r="Q1072" s="173">
        <v>77.0</v>
      </c>
    </row>
    <row r="1073">
      <c r="A1073" s="61"/>
      <c r="B1073" s="49"/>
      <c r="C1073" s="63"/>
      <c r="D1073" s="49"/>
      <c r="E1073" s="145" t="s">
        <v>1177</v>
      </c>
      <c r="F1073" s="175">
        <v>48.0</v>
      </c>
      <c r="G1073" s="176" t="s">
        <v>693</v>
      </c>
      <c r="H1073" s="54" t="s">
        <v>689</v>
      </c>
      <c r="I1073" s="54" t="s">
        <v>677</v>
      </c>
      <c r="J1073" s="203" t="s">
        <v>730</v>
      </c>
      <c r="K1073" s="206">
        <v>1048.0</v>
      </c>
      <c r="L1073" s="202">
        <v>121.0</v>
      </c>
      <c r="M1073" s="172">
        <v>61.0</v>
      </c>
      <c r="N1073" s="172">
        <v>47.0</v>
      </c>
      <c r="O1073" s="172">
        <v>52.0</v>
      </c>
      <c r="P1073" s="172">
        <v>97.0</v>
      </c>
      <c r="Q1073" s="173">
        <v>51.0</v>
      </c>
    </row>
    <row r="1074">
      <c r="A1074" s="57"/>
      <c r="B1074" s="12"/>
      <c r="C1074" s="11"/>
      <c r="D1074" s="12"/>
      <c r="E1074" s="165" t="s">
        <v>1399</v>
      </c>
      <c r="F1074" s="166">
        <v>50.0</v>
      </c>
      <c r="G1074" s="167" t="s">
        <v>693</v>
      </c>
      <c r="H1074" s="14" t="s">
        <v>660</v>
      </c>
      <c r="I1074" s="14" t="s">
        <v>677</v>
      </c>
      <c r="J1074" s="198" t="s">
        <v>730</v>
      </c>
      <c r="K1074" s="205">
        <v>1767.0</v>
      </c>
      <c r="L1074" s="202">
        <v>151.0</v>
      </c>
      <c r="M1074" s="172">
        <v>84.0</v>
      </c>
      <c r="N1074" s="172">
        <v>89.0</v>
      </c>
      <c r="O1074" s="172">
        <v>75.0</v>
      </c>
      <c r="P1074" s="172">
        <v>126.0</v>
      </c>
      <c r="Q1074" s="173">
        <v>78.0</v>
      </c>
    </row>
    <row r="1075">
      <c r="A1075" s="57" t="s">
        <v>1700</v>
      </c>
      <c r="B1075" s="10">
        <v>1040.0</v>
      </c>
      <c r="C1075" s="11" t="s">
        <v>1698</v>
      </c>
      <c r="D1075" s="12"/>
      <c r="E1075" s="165" t="s">
        <v>797</v>
      </c>
      <c r="F1075" s="166">
        <v>52.0</v>
      </c>
      <c r="G1075" s="167" t="s">
        <v>490</v>
      </c>
      <c r="H1075" s="14" t="s">
        <v>300</v>
      </c>
      <c r="I1075" s="14" t="s">
        <v>354</v>
      </c>
      <c r="J1075" s="198" t="s">
        <v>322</v>
      </c>
      <c r="K1075" s="201">
        <v>1659.0</v>
      </c>
      <c r="L1075" s="202">
        <v>141.0</v>
      </c>
      <c r="M1075" s="172">
        <v>94.0</v>
      </c>
      <c r="N1075" s="172">
        <v>78.0</v>
      </c>
      <c r="O1075" s="172">
        <v>93.0</v>
      </c>
      <c r="P1075" s="172">
        <v>85.0</v>
      </c>
      <c r="Q1075" s="173">
        <v>99.0</v>
      </c>
    </row>
    <row r="1076">
      <c r="A1076" s="61" t="s">
        <v>1701</v>
      </c>
      <c r="B1076" s="62">
        <v>1400.0</v>
      </c>
      <c r="C1076" s="63" t="s">
        <v>1702</v>
      </c>
      <c r="D1076" s="49"/>
      <c r="E1076" s="145" t="s">
        <v>1703</v>
      </c>
      <c r="F1076" s="175">
        <v>50.0</v>
      </c>
      <c r="G1076" s="176" t="s">
        <v>190</v>
      </c>
      <c r="H1076" s="54" t="s">
        <v>89</v>
      </c>
      <c r="I1076" s="54" t="s">
        <v>573</v>
      </c>
      <c r="J1076" s="212" t="s">
        <v>1656</v>
      </c>
      <c r="K1076" s="204">
        <v>1971.0</v>
      </c>
      <c r="L1076" s="202">
        <v>135.0</v>
      </c>
      <c r="M1076" s="172">
        <v>85.0</v>
      </c>
      <c r="N1076" s="172">
        <v>81.0</v>
      </c>
      <c r="O1076" s="172">
        <v>95.0</v>
      </c>
      <c r="P1076" s="172">
        <v>105.0</v>
      </c>
      <c r="Q1076" s="173">
        <v>60.0</v>
      </c>
    </row>
    <row r="1077">
      <c r="A1077" s="57"/>
      <c r="B1077" s="12"/>
      <c r="C1077" s="11"/>
      <c r="D1077" s="12"/>
      <c r="E1077" s="165" t="s">
        <v>1703</v>
      </c>
      <c r="F1077" s="166">
        <v>50.0</v>
      </c>
      <c r="G1077" s="167" t="s">
        <v>190</v>
      </c>
      <c r="H1077" s="14" t="s">
        <v>89</v>
      </c>
      <c r="I1077" s="14" t="s">
        <v>573</v>
      </c>
      <c r="J1077" s="213" t="s">
        <v>1656</v>
      </c>
      <c r="K1077" s="205">
        <v>1971.0</v>
      </c>
      <c r="L1077" s="202">
        <v>135.0</v>
      </c>
      <c r="M1077" s="172">
        <v>93.0</v>
      </c>
      <c r="N1077" s="172">
        <v>90.0</v>
      </c>
      <c r="O1077" s="172">
        <v>95.0</v>
      </c>
      <c r="P1077" s="172">
        <v>105.0</v>
      </c>
      <c r="Q1077" s="173">
        <v>49.0</v>
      </c>
    </row>
    <row r="1078">
      <c r="A1078" s="61" t="s">
        <v>1704</v>
      </c>
      <c r="B1078" s="62">
        <v>1880.0</v>
      </c>
      <c r="C1078" s="63" t="s">
        <v>1702</v>
      </c>
      <c r="D1078" s="49"/>
      <c r="E1078" s="145" t="s">
        <v>182</v>
      </c>
      <c r="F1078" s="175">
        <v>47.0</v>
      </c>
      <c r="G1078" s="176" t="s">
        <v>321</v>
      </c>
      <c r="H1078" s="54" t="s">
        <v>406</v>
      </c>
      <c r="I1078" s="54" t="s">
        <v>250</v>
      </c>
      <c r="J1078" s="203" t="s">
        <v>1195</v>
      </c>
      <c r="K1078" s="204">
        <v>1036.0</v>
      </c>
      <c r="L1078" s="202">
        <v>94.0</v>
      </c>
      <c r="M1078" s="172">
        <v>33.0</v>
      </c>
      <c r="N1078" s="172">
        <v>52.0</v>
      </c>
      <c r="O1078" s="172">
        <v>56.0</v>
      </c>
      <c r="P1078" s="172">
        <v>56.0</v>
      </c>
      <c r="Q1078" s="173">
        <v>99.0</v>
      </c>
    </row>
    <row r="1079">
      <c r="A1079" s="61"/>
      <c r="B1079" s="49"/>
      <c r="C1079" s="63"/>
      <c r="D1079" s="49"/>
      <c r="E1079" s="145" t="s">
        <v>182</v>
      </c>
      <c r="F1079" s="175">
        <v>47.0</v>
      </c>
      <c r="G1079" s="176" t="s">
        <v>321</v>
      </c>
      <c r="H1079" s="54" t="s">
        <v>406</v>
      </c>
      <c r="I1079" s="54" t="s">
        <v>250</v>
      </c>
      <c r="J1079" s="203" t="s">
        <v>1195</v>
      </c>
      <c r="K1079" s="206">
        <v>1036.0</v>
      </c>
      <c r="L1079" s="202">
        <v>94.0</v>
      </c>
      <c r="M1079" s="172">
        <v>33.0</v>
      </c>
      <c r="N1079" s="172">
        <v>57.0</v>
      </c>
      <c r="O1079" s="172">
        <v>56.0</v>
      </c>
      <c r="P1079" s="172">
        <v>56.0</v>
      </c>
      <c r="Q1079" s="173">
        <v>89.0</v>
      </c>
    </row>
    <row r="1080">
      <c r="A1080" s="61"/>
      <c r="B1080" s="49"/>
      <c r="C1080" s="63"/>
      <c r="D1080" s="49"/>
      <c r="E1080" s="145" t="s">
        <v>1705</v>
      </c>
      <c r="F1080" s="175">
        <v>47.0</v>
      </c>
      <c r="G1080" s="176" t="s">
        <v>982</v>
      </c>
      <c r="H1080" s="54" t="s">
        <v>80</v>
      </c>
      <c r="I1080" s="54" t="s">
        <v>299</v>
      </c>
      <c r="J1080" s="203" t="s">
        <v>404</v>
      </c>
      <c r="K1080" s="206">
        <v>603.0</v>
      </c>
      <c r="L1080" s="202">
        <v>104.0</v>
      </c>
      <c r="M1080" s="172">
        <v>66.0</v>
      </c>
      <c r="N1080" s="172">
        <v>89.0</v>
      </c>
      <c r="O1080" s="172">
        <v>40.0</v>
      </c>
      <c r="P1080" s="172">
        <v>33.0</v>
      </c>
      <c r="Q1080" s="173">
        <v>19.0</v>
      </c>
    </row>
    <row r="1081">
      <c r="A1081" s="57"/>
      <c r="B1081" s="12"/>
      <c r="C1081" s="11"/>
      <c r="D1081" s="12"/>
      <c r="E1081" s="165" t="s">
        <v>1705</v>
      </c>
      <c r="F1081" s="166">
        <v>47.0</v>
      </c>
      <c r="G1081" s="167" t="s">
        <v>982</v>
      </c>
      <c r="H1081" s="14" t="s">
        <v>80</v>
      </c>
      <c r="I1081" s="14" t="s">
        <v>299</v>
      </c>
      <c r="J1081" s="198" t="s">
        <v>404</v>
      </c>
      <c r="K1081" s="205">
        <v>603.0</v>
      </c>
      <c r="L1081" s="202">
        <v>104.0</v>
      </c>
      <c r="M1081" s="172">
        <v>74.0</v>
      </c>
      <c r="N1081" s="172">
        <v>89.0</v>
      </c>
      <c r="O1081" s="172">
        <v>37.0</v>
      </c>
      <c r="P1081" s="172">
        <v>37.0</v>
      </c>
      <c r="Q1081" s="173">
        <v>17.0</v>
      </c>
    </row>
    <row r="1082">
      <c r="A1082" s="61" t="s">
        <v>1706</v>
      </c>
      <c r="B1082" s="62">
        <v>1836.0</v>
      </c>
      <c r="C1082" s="63" t="s">
        <v>1702</v>
      </c>
      <c r="D1082" s="49"/>
      <c r="E1082" s="145" t="s">
        <v>1292</v>
      </c>
      <c r="F1082" s="175">
        <v>51.0</v>
      </c>
      <c r="G1082" s="176" t="s">
        <v>584</v>
      </c>
      <c r="H1082" s="54" t="s">
        <v>480</v>
      </c>
      <c r="I1082" s="54" t="s">
        <v>190</v>
      </c>
      <c r="J1082" s="203" t="s">
        <v>348</v>
      </c>
      <c r="K1082" s="204">
        <v>1650.0</v>
      </c>
      <c r="L1082" s="202">
        <v>133.0</v>
      </c>
      <c r="M1082" s="172">
        <v>102.0</v>
      </c>
      <c r="N1082" s="172">
        <v>62.0</v>
      </c>
      <c r="O1082" s="172">
        <v>97.0</v>
      </c>
      <c r="P1082" s="172">
        <v>51.0</v>
      </c>
      <c r="Q1082" s="173">
        <v>73.0</v>
      </c>
    </row>
    <row r="1083">
      <c r="A1083" s="57"/>
      <c r="B1083" s="12"/>
      <c r="C1083" s="11"/>
      <c r="D1083" s="12"/>
      <c r="E1083" s="165" t="s">
        <v>1301</v>
      </c>
      <c r="F1083" s="166">
        <v>51.0</v>
      </c>
      <c r="G1083" s="167" t="s">
        <v>584</v>
      </c>
      <c r="H1083" s="14" t="s">
        <v>480</v>
      </c>
      <c r="I1083" s="14" t="s">
        <v>384</v>
      </c>
      <c r="J1083" s="198" t="s">
        <v>89</v>
      </c>
      <c r="K1083" s="205">
        <v>2086.0</v>
      </c>
      <c r="L1083" s="202">
        <v>148.0</v>
      </c>
      <c r="M1083" s="172">
        <v>106.0</v>
      </c>
      <c r="N1083" s="172">
        <v>84.0</v>
      </c>
      <c r="O1083" s="172">
        <v>113.0</v>
      </c>
      <c r="P1083" s="172">
        <v>72.0</v>
      </c>
      <c r="Q1083" s="173">
        <v>82.0</v>
      </c>
    </row>
    <row r="1084">
      <c r="A1084" s="61" t="s">
        <v>1707</v>
      </c>
      <c r="B1084" s="62">
        <v>1836.0</v>
      </c>
      <c r="C1084" s="63" t="s">
        <v>1702</v>
      </c>
      <c r="D1084" s="49"/>
      <c r="E1084" s="145" t="s">
        <v>572</v>
      </c>
      <c r="F1084" s="175">
        <v>51.0</v>
      </c>
      <c r="G1084" s="176" t="s">
        <v>1656</v>
      </c>
      <c r="H1084" s="54" t="s">
        <v>480</v>
      </c>
      <c r="I1084" s="54" t="s">
        <v>190</v>
      </c>
      <c r="J1084" s="203" t="s">
        <v>1183</v>
      </c>
      <c r="K1084" s="204">
        <v>1441.0</v>
      </c>
      <c r="L1084" s="202">
        <v>128.0</v>
      </c>
      <c r="M1084" s="172">
        <v>84.0</v>
      </c>
      <c r="N1084" s="172">
        <v>82.0</v>
      </c>
      <c r="O1084" s="172">
        <v>87.0</v>
      </c>
      <c r="P1084" s="172">
        <v>87.0</v>
      </c>
      <c r="Q1084" s="173">
        <v>51.0</v>
      </c>
    </row>
    <row r="1085">
      <c r="A1085" s="57"/>
      <c r="B1085" s="12"/>
      <c r="C1085" s="11"/>
      <c r="D1085" s="12"/>
      <c r="E1085" s="165" t="s">
        <v>1303</v>
      </c>
      <c r="F1085" s="166">
        <v>51.0</v>
      </c>
      <c r="G1085" s="167" t="s">
        <v>1656</v>
      </c>
      <c r="H1085" s="14" t="s">
        <v>528</v>
      </c>
      <c r="I1085" s="14" t="s">
        <v>480</v>
      </c>
      <c r="J1085" s="198" t="s">
        <v>89</v>
      </c>
      <c r="K1085" s="205">
        <v>2010.0</v>
      </c>
      <c r="L1085" s="202">
        <v>143.0</v>
      </c>
      <c r="M1085" s="172">
        <v>92.0</v>
      </c>
      <c r="N1085" s="172">
        <v>97.0</v>
      </c>
      <c r="O1085" s="172">
        <v>113.0</v>
      </c>
      <c r="P1085" s="172">
        <v>102.0</v>
      </c>
      <c r="Q1085" s="173">
        <v>62.0</v>
      </c>
    </row>
    <row r="1086">
      <c r="A1086" s="61" t="s">
        <v>1708</v>
      </c>
      <c r="B1086" s="62">
        <v>2800.0</v>
      </c>
      <c r="C1086" s="63" t="s">
        <v>1702</v>
      </c>
      <c r="D1086" s="49"/>
      <c r="E1086" s="145" t="s">
        <v>1585</v>
      </c>
      <c r="F1086" s="175">
        <v>50.0</v>
      </c>
      <c r="G1086" s="176" t="s">
        <v>101</v>
      </c>
      <c r="H1086" s="54" t="s">
        <v>184</v>
      </c>
      <c r="I1086" s="54" t="s">
        <v>677</v>
      </c>
      <c r="J1086" s="203" t="s">
        <v>307</v>
      </c>
      <c r="K1086" s="204">
        <v>1862.0</v>
      </c>
      <c r="L1086" s="202">
        <v>140.0</v>
      </c>
      <c r="M1086" s="172">
        <v>78.0</v>
      </c>
      <c r="N1086" s="172">
        <v>83.0</v>
      </c>
      <c r="O1086" s="172">
        <v>100.0</v>
      </c>
      <c r="P1086" s="172">
        <v>93.0</v>
      </c>
      <c r="Q1086" s="173">
        <v>90.0</v>
      </c>
    </row>
    <row r="1087">
      <c r="A1087" s="57"/>
      <c r="B1087" s="12"/>
      <c r="C1087" s="11"/>
      <c r="D1087" s="12"/>
      <c r="E1087" s="165" t="s">
        <v>1622</v>
      </c>
      <c r="F1087" s="166">
        <v>50.0</v>
      </c>
      <c r="G1087" s="167" t="s">
        <v>184</v>
      </c>
      <c r="H1087" s="14" t="s">
        <v>677</v>
      </c>
      <c r="I1087" s="14" t="s">
        <v>307</v>
      </c>
      <c r="J1087" s="198" t="s">
        <v>1021</v>
      </c>
      <c r="K1087" s="205">
        <v>854.0</v>
      </c>
      <c r="L1087" s="202">
        <v>110.0</v>
      </c>
      <c r="M1087" s="172">
        <v>57.0</v>
      </c>
      <c r="N1087" s="172">
        <v>53.0</v>
      </c>
      <c r="O1087" s="172">
        <v>70.0</v>
      </c>
      <c r="P1087" s="172">
        <v>55.0</v>
      </c>
      <c r="Q1087" s="173">
        <v>60.0</v>
      </c>
    </row>
    <row r="1088">
      <c r="A1088" s="61" t="s">
        <v>1709</v>
      </c>
      <c r="B1088" s="62">
        <v>2496.0</v>
      </c>
      <c r="C1088" s="63" t="s">
        <v>1710</v>
      </c>
      <c r="D1088" s="49"/>
      <c r="E1088" s="145" t="s">
        <v>1562</v>
      </c>
      <c r="F1088" s="175">
        <v>52.0</v>
      </c>
      <c r="G1088" s="176" t="s">
        <v>409</v>
      </c>
      <c r="H1088" s="54" t="s">
        <v>1712</v>
      </c>
      <c r="I1088" s="54" t="s">
        <v>35</v>
      </c>
      <c r="J1088" s="203" t="s">
        <v>67</v>
      </c>
      <c r="K1088" s="204">
        <v>2226.0</v>
      </c>
      <c r="L1088" s="202">
        <v>167.0</v>
      </c>
      <c r="M1088" s="172">
        <v>94.0</v>
      </c>
      <c r="N1088" s="172">
        <v>120.0</v>
      </c>
      <c r="O1088" s="172">
        <v>52.0</v>
      </c>
      <c r="P1088" s="172">
        <v>92.0</v>
      </c>
      <c r="Q1088" s="173">
        <v>103.0</v>
      </c>
    </row>
    <row r="1089">
      <c r="A1089" s="57"/>
      <c r="B1089" s="12"/>
      <c r="C1089" s="11"/>
      <c r="D1089" s="12"/>
      <c r="E1089" s="165" t="s">
        <v>1711</v>
      </c>
      <c r="F1089" s="166">
        <v>52.0</v>
      </c>
      <c r="G1089" s="167" t="s">
        <v>764</v>
      </c>
      <c r="H1089" s="14" t="s">
        <v>330</v>
      </c>
      <c r="I1089" s="14" t="s">
        <v>208</v>
      </c>
      <c r="J1089" s="198" t="s">
        <v>588</v>
      </c>
      <c r="K1089" s="205">
        <v>2348.0</v>
      </c>
      <c r="L1089" s="202">
        <v>146.0</v>
      </c>
      <c r="M1089" s="172">
        <v>115.0</v>
      </c>
      <c r="N1089" s="172">
        <v>121.0</v>
      </c>
      <c r="O1089" s="172">
        <v>52.0</v>
      </c>
      <c r="P1089" s="172">
        <v>75.0</v>
      </c>
      <c r="Q1089" s="173">
        <v>125.0</v>
      </c>
    </row>
    <row r="1090">
      <c r="A1090" s="61" t="s">
        <v>1713</v>
      </c>
      <c r="B1090" s="62">
        <v>1960.0</v>
      </c>
      <c r="C1090" s="63" t="s">
        <v>1710</v>
      </c>
      <c r="D1090" s="49"/>
      <c r="E1090" s="145" t="s">
        <v>421</v>
      </c>
      <c r="F1090" s="175">
        <v>48.0</v>
      </c>
      <c r="G1090" s="176" t="s">
        <v>1782</v>
      </c>
      <c r="H1090" s="54" t="s">
        <v>416</v>
      </c>
      <c r="I1090" s="54" t="s">
        <v>321</v>
      </c>
      <c r="J1090" s="203" t="s">
        <v>307</v>
      </c>
      <c r="K1090" s="204">
        <v>1675.0</v>
      </c>
      <c r="L1090" s="202">
        <v>131.0</v>
      </c>
      <c r="M1090" s="172">
        <v>112.0</v>
      </c>
      <c r="N1090" s="172">
        <v>112.0</v>
      </c>
      <c r="O1090" s="172">
        <v>45.0</v>
      </c>
      <c r="P1090" s="172">
        <v>59.0</v>
      </c>
      <c r="Q1090" s="173">
        <v>69.0</v>
      </c>
    </row>
    <row r="1091">
      <c r="A1091" s="61"/>
      <c r="B1091" s="49"/>
      <c r="C1091" s="63"/>
      <c r="D1091" s="49"/>
      <c r="E1091" s="145" t="s">
        <v>1491</v>
      </c>
      <c r="F1091" s="175">
        <v>48.0</v>
      </c>
      <c r="G1091" s="176" t="s">
        <v>348</v>
      </c>
      <c r="H1091" s="54" t="s">
        <v>689</v>
      </c>
      <c r="I1091" s="54" t="s">
        <v>666</v>
      </c>
      <c r="J1091" s="203" t="s">
        <v>184</v>
      </c>
      <c r="K1091" s="206">
        <v>1305.0</v>
      </c>
      <c r="L1091" s="202">
        <v>146.0</v>
      </c>
      <c r="M1091" s="172">
        <v>59.0</v>
      </c>
      <c r="N1091" s="172">
        <v>78.0</v>
      </c>
      <c r="O1091" s="172">
        <v>64.0</v>
      </c>
      <c r="P1091" s="172">
        <v>78.0</v>
      </c>
      <c r="Q1091" s="173">
        <v>35.0</v>
      </c>
    </row>
    <row r="1092">
      <c r="A1092" s="57"/>
      <c r="B1092" s="12"/>
      <c r="C1092" s="11"/>
      <c r="D1092" s="12"/>
      <c r="E1092" s="165" t="s">
        <v>1714</v>
      </c>
      <c r="F1092" s="166">
        <v>49.0</v>
      </c>
      <c r="G1092" s="167" t="s">
        <v>778</v>
      </c>
      <c r="H1092" s="14" t="s">
        <v>416</v>
      </c>
      <c r="I1092" s="14" t="s">
        <v>902</v>
      </c>
      <c r="J1092" s="198" t="s">
        <v>764</v>
      </c>
      <c r="K1092" s="205">
        <v>1984.0</v>
      </c>
      <c r="L1092" s="202">
        <v>149.0</v>
      </c>
      <c r="M1092" s="172">
        <v>120.0</v>
      </c>
      <c r="N1092" s="172">
        <v>80.0</v>
      </c>
      <c r="O1092" s="172">
        <v>80.0</v>
      </c>
      <c r="P1092" s="172">
        <v>80.0</v>
      </c>
      <c r="Q1092" s="173">
        <v>66.0</v>
      </c>
    </row>
    <row r="1093">
      <c r="A1093" s="61" t="s">
        <v>1715</v>
      </c>
      <c r="B1093" s="62">
        <v>1764.0</v>
      </c>
      <c r="C1093" s="63" t="s">
        <v>1710</v>
      </c>
      <c r="D1093" s="49"/>
      <c r="E1093" s="145" t="s">
        <v>1302</v>
      </c>
      <c r="F1093" s="175">
        <v>49.0</v>
      </c>
      <c r="G1093" s="176" t="s">
        <v>666</v>
      </c>
      <c r="H1093" s="54" t="s">
        <v>267</v>
      </c>
      <c r="I1093" s="54" t="s">
        <v>398</v>
      </c>
      <c r="J1093" s="203" t="s">
        <v>966</v>
      </c>
      <c r="K1093" s="204">
        <v>1743.0</v>
      </c>
      <c r="L1093" s="202">
        <v>128.0</v>
      </c>
      <c r="M1093" s="172">
        <v>64.0</v>
      </c>
      <c r="N1093" s="172">
        <v>135.0</v>
      </c>
      <c r="O1093" s="172">
        <v>97.0</v>
      </c>
      <c r="P1093" s="172">
        <v>50.0</v>
      </c>
      <c r="Q1093" s="173">
        <v>69.0</v>
      </c>
    </row>
    <row r="1094">
      <c r="A1094" s="61"/>
      <c r="B1094" s="49"/>
      <c r="C1094" s="63"/>
      <c r="D1094" s="49"/>
      <c r="E1094" s="145" t="s">
        <v>1298</v>
      </c>
      <c r="F1094" s="175">
        <v>49.0</v>
      </c>
      <c r="G1094" s="176" t="s">
        <v>101</v>
      </c>
      <c r="H1094" s="54" t="s">
        <v>1183</v>
      </c>
      <c r="I1094" s="54" t="s">
        <v>1716</v>
      </c>
      <c r="J1094" s="203" t="s">
        <v>444</v>
      </c>
      <c r="K1094" s="206">
        <v>1029.0</v>
      </c>
      <c r="L1094" s="202">
        <v>123.0</v>
      </c>
      <c r="M1094" s="172">
        <v>50.0</v>
      </c>
      <c r="N1094" s="172">
        <v>97.0</v>
      </c>
      <c r="O1094" s="172">
        <v>69.0</v>
      </c>
      <c r="P1094" s="172">
        <v>48.0</v>
      </c>
      <c r="Q1094" s="173">
        <v>50.0</v>
      </c>
    </row>
    <row r="1095">
      <c r="A1095" s="57"/>
      <c r="B1095" s="12"/>
      <c r="C1095" s="11"/>
      <c r="D1095" s="12"/>
      <c r="E1095" s="165" t="s">
        <v>1587</v>
      </c>
      <c r="F1095" s="166">
        <v>49.0</v>
      </c>
      <c r="G1095" s="167" t="s">
        <v>101</v>
      </c>
      <c r="H1095" s="14" t="s">
        <v>1588</v>
      </c>
      <c r="I1095" s="14" t="s">
        <v>384</v>
      </c>
      <c r="J1095" s="198" t="s">
        <v>585</v>
      </c>
      <c r="K1095" s="205">
        <v>2226.0</v>
      </c>
      <c r="L1095" s="202">
        <v>157.0</v>
      </c>
      <c r="M1095" s="172">
        <v>92.0</v>
      </c>
      <c r="N1095" s="172">
        <v>94.0</v>
      </c>
      <c r="O1095" s="172">
        <v>133.0</v>
      </c>
      <c r="P1095" s="172">
        <v>74.0</v>
      </c>
      <c r="Q1095" s="173">
        <v>70.0</v>
      </c>
    </row>
    <row r="1096">
      <c r="A1096" s="57" t="s">
        <v>1717</v>
      </c>
      <c r="B1096" s="10">
        <v>1872.0</v>
      </c>
      <c r="C1096" s="11" t="s">
        <v>1710</v>
      </c>
      <c r="D1096" s="12"/>
      <c r="E1096" s="165" t="s">
        <v>1593</v>
      </c>
      <c r="F1096" s="166">
        <v>52.0</v>
      </c>
      <c r="G1096" s="167" t="s">
        <v>1588</v>
      </c>
      <c r="H1096" s="14" t="s">
        <v>67</v>
      </c>
      <c r="I1096" s="14" t="s">
        <v>772</v>
      </c>
      <c r="J1096" s="198" t="s">
        <v>1594</v>
      </c>
      <c r="K1096" s="201">
        <v>2841.0</v>
      </c>
      <c r="L1096" s="202">
        <v>328.0</v>
      </c>
      <c r="M1096" s="172">
        <v>16.0</v>
      </c>
      <c r="N1096" s="172">
        <v>16.0</v>
      </c>
      <c r="O1096" s="172">
        <v>47.0</v>
      </c>
      <c r="P1096" s="172">
        <v>132.0</v>
      </c>
      <c r="Q1096" s="173">
        <v>56.0</v>
      </c>
    </row>
    <row r="1097">
      <c r="A1097" s="61" t="s">
        <v>1718</v>
      </c>
      <c r="B1097" s="62">
        <v>1152.0</v>
      </c>
      <c r="C1097" s="63" t="s">
        <v>1710</v>
      </c>
      <c r="D1097" s="49"/>
      <c r="E1097" s="145" t="s">
        <v>1445</v>
      </c>
      <c r="F1097" s="175">
        <v>48.0</v>
      </c>
      <c r="G1097" s="176" t="s">
        <v>291</v>
      </c>
      <c r="H1097" s="54" t="s">
        <v>155</v>
      </c>
      <c r="I1097" s="54" t="s">
        <v>1075</v>
      </c>
      <c r="J1097" s="203" t="s">
        <v>588</v>
      </c>
      <c r="K1097" s="204">
        <v>1531.0</v>
      </c>
      <c r="L1097" s="202">
        <v>123.0</v>
      </c>
      <c r="M1097" s="172">
        <v>108.0</v>
      </c>
      <c r="N1097" s="172">
        <v>65.0</v>
      </c>
      <c r="O1097" s="172">
        <v>65.0</v>
      </c>
      <c r="P1097" s="172">
        <v>75.0</v>
      </c>
      <c r="Q1097" s="173">
        <v>99.0</v>
      </c>
    </row>
    <row r="1098">
      <c r="A1098" s="61"/>
      <c r="B1098" s="49"/>
      <c r="C1098" s="63"/>
      <c r="D1098" s="49"/>
      <c r="E1098" s="145" t="s">
        <v>1719</v>
      </c>
      <c r="F1098" s="175">
        <v>48.0</v>
      </c>
      <c r="G1098" s="176" t="s">
        <v>299</v>
      </c>
      <c r="H1098" s="54" t="s">
        <v>455</v>
      </c>
      <c r="I1098" s="54" t="s">
        <v>322</v>
      </c>
      <c r="J1098" s="203" t="s">
        <v>246</v>
      </c>
      <c r="K1098" s="206">
        <v>1419.0</v>
      </c>
      <c r="L1098" s="202">
        <v>108.0</v>
      </c>
      <c r="M1098" s="172">
        <v>99.0</v>
      </c>
      <c r="N1098" s="172">
        <v>99.0</v>
      </c>
      <c r="O1098" s="172">
        <v>36.0</v>
      </c>
      <c r="P1098" s="172">
        <v>124.0</v>
      </c>
      <c r="Q1098" s="173">
        <v>75.0</v>
      </c>
    </row>
    <row r="1099">
      <c r="A1099" s="57"/>
      <c r="B1099" s="12"/>
      <c r="C1099" s="11"/>
      <c r="D1099" s="12"/>
      <c r="E1099" s="165" t="s">
        <v>519</v>
      </c>
      <c r="F1099" s="166">
        <v>48.0</v>
      </c>
      <c r="G1099" s="167" t="s">
        <v>521</v>
      </c>
      <c r="H1099" s="14" t="s">
        <v>180</v>
      </c>
      <c r="I1099" s="14" t="s">
        <v>1073</v>
      </c>
      <c r="J1099" s="198" t="s">
        <v>1075</v>
      </c>
      <c r="K1099" s="205">
        <v>1501.0</v>
      </c>
      <c r="L1099" s="202">
        <v>137.0</v>
      </c>
      <c r="M1099" s="172">
        <v>113.0</v>
      </c>
      <c r="N1099" s="172">
        <v>75.0</v>
      </c>
      <c r="O1099" s="172">
        <v>55.0</v>
      </c>
      <c r="P1099" s="172">
        <v>65.0</v>
      </c>
      <c r="Q1099" s="173">
        <v>45.0</v>
      </c>
    </row>
    <row r="1100">
      <c r="A1100" s="61" t="s">
        <v>1720</v>
      </c>
      <c r="B1100" s="62">
        <v>1800.0</v>
      </c>
      <c r="C1100" s="63" t="s">
        <v>1710</v>
      </c>
      <c r="D1100" s="49"/>
      <c r="E1100" s="145" t="s">
        <v>1617</v>
      </c>
      <c r="F1100" s="175">
        <v>47.0</v>
      </c>
      <c r="G1100" s="176" t="s">
        <v>404</v>
      </c>
      <c r="H1100" s="54" t="s">
        <v>1564</v>
      </c>
      <c r="I1100" s="54" t="s">
        <v>675</v>
      </c>
      <c r="J1100" s="203" t="s">
        <v>489</v>
      </c>
      <c r="K1100" s="204">
        <v>2053.0</v>
      </c>
      <c r="L1100" s="202">
        <v>161.0</v>
      </c>
      <c r="M1100" s="172">
        <v>132.0</v>
      </c>
      <c r="N1100" s="172">
        <v>110.0</v>
      </c>
      <c r="O1100" s="172">
        <v>57.0</v>
      </c>
      <c r="P1100" s="172">
        <v>52.0</v>
      </c>
      <c r="Q1100" s="173">
        <v>48.0</v>
      </c>
    </row>
    <row r="1101">
      <c r="A1101" s="61"/>
      <c r="B1101" s="49"/>
      <c r="C1101" s="63"/>
      <c r="D1101" s="49"/>
      <c r="E1101" s="145" t="s">
        <v>1424</v>
      </c>
      <c r="F1101" s="175">
        <v>48.0</v>
      </c>
      <c r="G1101" s="176" t="s">
        <v>693</v>
      </c>
      <c r="H1101" s="54" t="s">
        <v>137</v>
      </c>
      <c r="I1101" s="54" t="s">
        <v>242</v>
      </c>
      <c r="J1101" s="203" t="s">
        <v>689</v>
      </c>
      <c r="K1101" s="206">
        <v>1686.0</v>
      </c>
      <c r="L1101" s="202">
        <v>154.0</v>
      </c>
      <c r="M1101" s="172">
        <v>82.0</v>
      </c>
      <c r="N1101" s="172">
        <v>127.0</v>
      </c>
      <c r="O1101" s="172">
        <v>106.0</v>
      </c>
      <c r="P1101" s="172">
        <v>87.0</v>
      </c>
      <c r="Q1101" s="173">
        <v>35.0</v>
      </c>
    </row>
    <row r="1102">
      <c r="A1102" s="61"/>
      <c r="B1102" s="49"/>
      <c r="C1102" s="63"/>
      <c r="D1102" s="49"/>
      <c r="E1102" s="145" t="s">
        <v>519</v>
      </c>
      <c r="F1102" s="175">
        <v>48.0</v>
      </c>
      <c r="G1102" s="176" t="s">
        <v>1075</v>
      </c>
      <c r="H1102" s="54" t="s">
        <v>180</v>
      </c>
      <c r="I1102" s="54" t="s">
        <v>521</v>
      </c>
      <c r="J1102" s="203" t="s">
        <v>291</v>
      </c>
      <c r="K1102" s="206">
        <v>1762.0</v>
      </c>
      <c r="L1102" s="202">
        <v>140.0</v>
      </c>
      <c r="M1102" s="172">
        <v>106.0</v>
      </c>
      <c r="N1102" s="172">
        <v>77.0</v>
      </c>
      <c r="O1102" s="172">
        <v>58.0</v>
      </c>
      <c r="P1102" s="172">
        <v>74.0</v>
      </c>
      <c r="Q1102" s="173">
        <v>47.0</v>
      </c>
    </row>
    <row r="1103">
      <c r="A1103" s="61"/>
      <c r="B1103" s="49"/>
      <c r="C1103" s="63"/>
      <c r="D1103" s="49"/>
      <c r="E1103" s="145" t="s">
        <v>1312</v>
      </c>
      <c r="F1103" s="175">
        <v>47.0</v>
      </c>
      <c r="G1103" s="176" t="s">
        <v>461</v>
      </c>
      <c r="H1103" s="54" t="s">
        <v>154</v>
      </c>
      <c r="I1103" s="54" t="s">
        <v>671</v>
      </c>
      <c r="J1103" s="203" t="s">
        <v>446</v>
      </c>
      <c r="K1103" s="206">
        <v>1501.0</v>
      </c>
      <c r="L1103" s="202">
        <v>161.0</v>
      </c>
      <c r="M1103" s="172">
        <v>99.0</v>
      </c>
      <c r="N1103" s="172">
        <v>85.0</v>
      </c>
      <c r="O1103" s="172">
        <v>52.0</v>
      </c>
      <c r="P1103" s="172">
        <v>76.0</v>
      </c>
      <c r="Q1103" s="173">
        <v>95.0</v>
      </c>
    </row>
    <row r="1104">
      <c r="A1104" s="57"/>
      <c r="B1104" s="12"/>
      <c r="C1104" s="11"/>
      <c r="D1104" s="12"/>
      <c r="E1104" s="165" t="s">
        <v>1714</v>
      </c>
      <c r="F1104" s="166">
        <v>50.0</v>
      </c>
      <c r="G1104" s="167" t="s">
        <v>416</v>
      </c>
      <c r="H1104" s="14" t="s">
        <v>295</v>
      </c>
      <c r="I1104" s="14" t="s">
        <v>902</v>
      </c>
      <c r="J1104" s="198" t="s">
        <v>778</v>
      </c>
      <c r="K1104" s="205">
        <v>2025.0</v>
      </c>
      <c r="L1104" s="202">
        <v>156.0</v>
      </c>
      <c r="M1104" s="172">
        <v>141.0</v>
      </c>
      <c r="N1104" s="172">
        <v>86.0</v>
      </c>
      <c r="O1104" s="172">
        <v>86.0</v>
      </c>
      <c r="P1104" s="172">
        <v>94.0</v>
      </c>
      <c r="Q1104" s="173">
        <v>59.0</v>
      </c>
    </row>
    <row r="1105">
      <c r="A1105" s="61" t="s">
        <v>1721</v>
      </c>
      <c r="B1105" s="62">
        <v>1800.0</v>
      </c>
      <c r="C1105" s="63" t="s">
        <v>1710</v>
      </c>
      <c r="D1105" s="49"/>
      <c r="E1105" s="145" t="s">
        <v>1577</v>
      </c>
      <c r="F1105" s="175">
        <v>47.0</v>
      </c>
      <c r="G1105" s="176" t="s">
        <v>416</v>
      </c>
      <c r="H1105" s="54" t="s">
        <v>184</v>
      </c>
      <c r="I1105" s="54" t="s">
        <v>295</v>
      </c>
      <c r="J1105" s="203" t="s">
        <v>154</v>
      </c>
      <c r="K1105" s="204">
        <v>1489.0</v>
      </c>
      <c r="L1105" s="202">
        <v>123.0</v>
      </c>
      <c r="M1105" s="172">
        <v>83.0</v>
      </c>
      <c r="N1105" s="172">
        <v>67.0</v>
      </c>
      <c r="O1105" s="172">
        <v>71.0</v>
      </c>
      <c r="P1105" s="172">
        <v>63.0</v>
      </c>
      <c r="Q1105" s="173">
        <v>118.0</v>
      </c>
    </row>
    <row r="1106">
      <c r="A1106" s="61"/>
      <c r="B1106" s="49"/>
      <c r="C1106" s="63"/>
      <c r="D1106" s="49"/>
      <c r="E1106" s="145" t="s">
        <v>1541</v>
      </c>
      <c r="F1106" s="175">
        <v>47.0</v>
      </c>
      <c r="G1106" s="176" t="s">
        <v>942</v>
      </c>
      <c r="H1106" s="54" t="s">
        <v>404</v>
      </c>
      <c r="I1106" s="54" t="s">
        <v>1010</v>
      </c>
      <c r="J1106" s="203" t="s">
        <v>35</v>
      </c>
      <c r="K1106" s="206">
        <v>1771.0</v>
      </c>
      <c r="L1106" s="202">
        <v>147.0</v>
      </c>
      <c r="M1106" s="172">
        <v>76.0</v>
      </c>
      <c r="N1106" s="172">
        <v>76.0</v>
      </c>
      <c r="O1106" s="172">
        <v>76.0</v>
      </c>
      <c r="P1106" s="172">
        <v>108.0</v>
      </c>
      <c r="Q1106" s="173">
        <v>76.0</v>
      </c>
    </row>
    <row r="1107">
      <c r="A1107" s="61"/>
      <c r="B1107" s="49"/>
      <c r="C1107" s="63"/>
      <c r="D1107" s="49"/>
      <c r="E1107" s="145" t="s">
        <v>972</v>
      </c>
      <c r="F1107" s="175">
        <v>48.0</v>
      </c>
      <c r="G1107" s="176" t="s">
        <v>396</v>
      </c>
      <c r="H1107" s="54" t="s">
        <v>255</v>
      </c>
      <c r="I1107" s="54" t="s">
        <v>697</v>
      </c>
      <c r="J1107" s="203" t="s">
        <v>1007</v>
      </c>
      <c r="K1107" s="206">
        <v>1830.0</v>
      </c>
      <c r="L1107" s="202">
        <v>133.0</v>
      </c>
      <c r="M1107" s="172">
        <v>83.0</v>
      </c>
      <c r="N1107" s="172">
        <v>82.0</v>
      </c>
      <c r="O1107" s="172">
        <v>88.0</v>
      </c>
      <c r="P1107" s="172">
        <v>95.0</v>
      </c>
      <c r="Q1107" s="173">
        <v>116.0</v>
      </c>
    </row>
    <row r="1108">
      <c r="A1108" s="61"/>
      <c r="B1108" s="49"/>
      <c r="C1108" s="63"/>
      <c r="D1108" s="49"/>
      <c r="E1108" s="145" t="s">
        <v>1324</v>
      </c>
      <c r="F1108" s="175">
        <v>48.0</v>
      </c>
      <c r="G1108" s="176" t="s">
        <v>1536</v>
      </c>
      <c r="H1108" s="54" t="s">
        <v>322</v>
      </c>
      <c r="I1108" s="54" t="s">
        <v>707</v>
      </c>
      <c r="J1108" s="203" t="s">
        <v>404</v>
      </c>
      <c r="K1108" s="206">
        <v>1974.0</v>
      </c>
      <c r="L1108" s="202">
        <v>126.0</v>
      </c>
      <c r="M1108" s="172">
        <v>116.0</v>
      </c>
      <c r="N1108" s="172">
        <v>77.0</v>
      </c>
      <c r="O1108" s="172">
        <v>78.0</v>
      </c>
      <c r="P1108" s="172">
        <v>87.0</v>
      </c>
      <c r="Q1108" s="173">
        <v>111.0</v>
      </c>
    </row>
    <row r="1109">
      <c r="A1109" s="57"/>
      <c r="B1109" s="12"/>
      <c r="C1109" s="11"/>
      <c r="D1109" s="12"/>
      <c r="E1109" s="165" t="s">
        <v>797</v>
      </c>
      <c r="F1109" s="166">
        <v>50.0</v>
      </c>
      <c r="G1109" s="167" t="s">
        <v>490</v>
      </c>
      <c r="H1109" s="14" t="s">
        <v>300</v>
      </c>
      <c r="I1109" s="14" t="s">
        <v>585</v>
      </c>
      <c r="J1109" s="198" t="s">
        <v>354</v>
      </c>
      <c r="K1109" s="205">
        <v>1596.0</v>
      </c>
      <c r="L1109" s="202">
        <v>136.0</v>
      </c>
      <c r="M1109" s="172">
        <v>91.0</v>
      </c>
      <c r="N1109" s="172">
        <v>83.0</v>
      </c>
      <c r="O1109" s="172">
        <v>90.0</v>
      </c>
      <c r="P1109" s="172">
        <v>76.0</v>
      </c>
      <c r="Q1109" s="173">
        <v>96.0</v>
      </c>
    </row>
    <row r="1110">
      <c r="A1110" s="57" t="s">
        <v>1722</v>
      </c>
      <c r="B1110" s="10">
        <v>2400.0</v>
      </c>
      <c r="C1110" s="11" t="s">
        <v>1723</v>
      </c>
      <c r="D1110" s="12" t="s">
        <v>1792</v>
      </c>
      <c r="E1110" s="165" t="s">
        <v>1127</v>
      </c>
      <c r="F1110" s="166">
        <v>50.0</v>
      </c>
      <c r="G1110" s="167" t="s">
        <v>1568</v>
      </c>
      <c r="H1110" s="14" t="s">
        <v>648</v>
      </c>
      <c r="I1110" s="14" t="s">
        <v>666</v>
      </c>
      <c r="J1110" s="198" t="s">
        <v>1058</v>
      </c>
      <c r="K1110" s="201">
        <v>1156.0</v>
      </c>
      <c r="L1110" s="202">
        <v>95.0</v>
      </c>
      <c r="M1110" s="172">
        <v>50.0</v>
      </c>
      <c r="N1110" s="172">
        <v>165.0</v>
      </c>
      <c r="O1110" s="172">
        <v>38.0</v>
      </c>
      <c r="P1110" s="172">
        <v>50.0</v>
      </c>
      <c r="Q1110" s="173">
        <v>67.0</v>
      </c>
    </row>
    <row r="1111">
      <c r="A1111" s="61" t="s">
        <v>1725</v>
      </c>
      <c r="B1111" s="62">
        <v>3528.0</v>
      </c>
      <c r="C1111" s="63" t="s">
        <v>1723</v>
      </c>
      <c r="D1111" s="49" t="s">
        <v>1726</v>
      </c>
      <c r="E1111" s="145" t="s">
        <v>1343</v>
      </c>
      <c r="F1111" s="175">
        <v>49.0</v>
      </c>
      <c r="G1111" s="176" t="s">
        <v>1397</v>
      </c>
      <c r="H1111" s="54" t="s">
        <v>155</v>
      </c>
      <c r="I1111" s="54" t="s">
        <v>565</v>
      </c>
      <c r="J1111" s="203" t="s">
        <v>764</v>
      </c>
      <c r="K1111" s="204">
        <v>1302.0</v>
      </c>
      <c r="L1111" s="202">
        <v>117.0</v>
      </c>
      <c r="M1111" s="172">
        <v>83.0</v>
      </c>
      <c r="N1111" s="172">
        <v>112.0</v>
      </c>
      <c r="O1111" s="172">
        <v>54.0</v>
      </c>
      <c r="P1111" s="172">
        <v>83.0</v>
      </c>
      <c r="Q1111" s="173">
        <v>49.0</v>
      </c>
    </row>
    <row r="1112">
      <c r="A1112" s="57"/>
      <c r="B1112" s="12"/>
      <c r="C1112" s="11"/>
      <c r="D1112" s="12"/>
      <c r="E1112" s="165" t="s">
        <v>1585</v>
      </c>
      <c r="F1112" s="166">
        <v>49.0</v>
      </c>
      <c r="G1112" s="167" t="s">
        <v>101</v>
      </c>
      <c r="H1112" s="14" t="s">
        <v>184</v>
      </c>
      <c r="I1112" s="14" t="s">
        <v>677</v>
      </c>
      <c r="J1112" s="198" t="s">
        <v>307</v>
      </c>
      <c r="K1112" s="205">
        <v>1827.0</v>
      </c>
      <c r="L1112" s="202">
        <v>137.0</v>
      </c>
      <c r="M1112" s="172">
        <v>85.0</v>
      </c>
      <c r="N1112" s="172">
        <v>81.0</v>
      </c>
      <c r="O1112" s="172">
        <v>98.0</v>
      </c>
      <c r="P1112" s="172">
        <v>91.0</v>
      </c>
      <c r="Q1112" s="173">
        <v>79.0</v>
      </c>
    </row>
    <row r="1113">
      <c r="A1113" s="57" t="s">
        <v>1727</v>
      </c>
      <c r="B1113" s="10">
        <v>800.0</v>
      </c>
      <c r="C1113" s="11" t="s">
        <v>1723</v>
      </c>
      <c r="D1113" s="12" t="s">
        <v>1726</v>
      </c>
      <c r="E1113" s="165" t="s">
        <v>1728</v>
      </c>
      <c r="F1113" s="166">
        <v>50.0</v>
      </c>
      <c r="G1113" s="167" t="s">
        <v>318</v>
      </c>
      <c r="H1113" s="14" t="s">
        <v>1618</v>
      </c>
      <c r="I1113" s="14" t="s">
        <v>546</v>
      </c>
      <c r="J1113" s="198" t="s">
        <v>115</v>
      </c>
      <c r="K1113" s="201">
        <v>1135.0</v>
      </c>
      <c r="L1113" s="202">
        <v>118.0</v>
      </c>
      <c r="M1113" s="172">
        <v>30.0</v>
      </c>
      <c r="N1113" s="172">
        <v>43.0</v>
      </c>
      <c r="O1113" s="172">
        <v>28.0</v>
      </c>
      <c r="P1113" s="172">
        <v>53.0</v>
      </c>
      <c r="Q1113" s="173">
        <v>74.0</v>
      </c>
    </row>
    <row r="1114">
      <c r="A1114" s="61" t="s">
        <v>1729</v>
      </c>
      <c r="B1114" s="62">
        <v>2304.0</v>
      </c>
      <c r="C1114" s="63" t="s">
        <v>1723</v>
      </c>
      <c r="D1114" s="49" t="s">
        <v>165</v>
      </c>
      <c r="E1114" s="145" t="s">
        <v>64</v>
      </c>
      <c r="F1114" s="175">
        <v>48.0</v>
      </c>
      <c r="G1114" s="176" t="s">
        <v>624</v>
      </c>
      <c r="H1114" s="54" t="s">
        <v>675</v>
      </c>
      <c r="I1114" s="54" t="s">
        <v>225</v>
      </c>
      <c r="J1114" s="203" t="s">
        <v>304</v>
      </c>
      <c r="K1114" s="204">
        <v>883.0</v>
      </c>
      <c r="L1114" s="202">
        <v>96.0</v>
      </c>
      <c r="M1114" s="172">
        <v>81.0</v>
      </c>
      <c r="N1114" s="172">
        <v>101.0</v>
      </c>
      <c r="O1114" s="172">
        <v>33.0</v>
      </c>
      <c r="P1114" s="172">
        <v>33.0</v>
      </c>
      <c r="Q1114" s="173">
        <v>24.0</v>
      </c>
    </row>
    <row r="1115">
      <c r="A1115" s="61"/>
      <c r="B1115" s="49"/>
      <c r="C1115" s="63"/>
      <c r="D1115" s="49"/>
      <c r="E1115" s="145" t="s">
        <v>333</v>
      </c>
      <c r="F1115" s="175">
        <v>48.0</v>
      </c>
      <c r="G1115" s="176" t="s">
        <v>624</v>
      </c>
      <c r="H1115" s="54" t="s">
        <v>675</v>
      </c>
      <c r="I1115" s="54" t="s">
        <v>72</v>
      </c>
      <c r="J1115" s="203" t="s">
        <v>304</v>
      </c>
      <c r="K1115" s="206">
        <v>1377.0</v>
      </c>
      <c r="L1115" s="202">
        <v>110.0</v>
      </c>
      <c r="M1115" s="172">
        <v>96.0</v>
      </c>
      <c r="N1115" s="172">
        <v>115.0</v>
      </c>
      <c r="O1115" s="172">
        <v>52.0</v>
      </c>
      <c r="P1115" s="172">
        <v>48.0</v>
      </c>
      <c r="Q1115" s="173">
        <v>34.0</v>
      </c>
    </row>
    <row r="1116">
      <c r="A1116" s="57"/>
      <c r="B1116" s="12"/>
      <c r="C1116" s="11"/>
      <c r="D1116" s="12"/>
      <c r="E1116" s="165" t="s">
        <v>333</v>
      </c>
      <c r="F1116" s="166">
        <v>48.0</v>
      </c>
      <c r="G1116" s="167" t="s">
        <v>624</v>
      </c>
      <c r="H1116" s="14" t="s">
        <v>675</v>
      </c>
      <c r="I1116" s="14" t="s">
        <v>72</v>
      </c>
      <c r="J1116" s="198" t="s">
        <v>304</v>
      </c>
      <c r="K1116" s="205">
        <v>1377.0</v>
      </c>
      <c r="L1116" s="202">
        <v>110.0</v>
      </c>
      <c r="M1116" s="172">
        <v>96.0</v>
      </c>
      <c r="N1116" s="172">
        <v>126.0</v>
      </c>
      <c r="O1116" s="172">
        <v>48.0</v>
      </c>
      <c r="P1116" s="172">
        <v>43.0</v>
      </c>
      <c r="Q1116" s="173">
        <v>38.0</v>
      </c>
    </row>
    <row r="1117">
      <c r="A1117" s="61" t="s">
        <v>1140</v>
      </c>
      <c r="B1117" s="62">
        <v>1568.0</v>
      </c>
      <c r="C1117" s="63" t="s">
        <v>1753</v>
      </c>
      <c r="D1117" s="49"/>
      <c r="E1117" s="145" t="s">
        <v>1754</v>
      </c>
      <c r="F1117" s="175">
        <v>49.0</v>
      </c>
      <c r="G1117" s="176" t="s">
        <v>354</v>
      </c>
      <c r="H1117" s="54" t="s">
        <v>295</v>
      </c>
      <c r="I1117" s="54" t="s">
        <v>396</v>
      </c>
      <c r="J1117" s="203" t="s">
        <v>490</v>
      </c>
      <c r="K1117" s="204">
        <v>1197.0</v>
      </c>
      <c r="L1117" s="202">
        <v>103.0</v>
      </c>
      <c r="M1117" s="172">
        <v>56.0</v>
      </c>
      <c r="N1117" s="172">
        <v>34.0</v>
      </c>
      <c r="O1117" s="172">
        <v>83.0</v>
      </c>
      <c r="P1117" s="172">
        <v>59.0</v>
      </c>
      <c r="Q1117" s="173">
        <v>68.0</v>
      </c>
    </row>
    <row r="1118">
      <c r="A1118" s="57"/>
      <c r="B1118" s="12"/>
      <c r="C1118" s="11"/>
      <c r="D1118" s="12"/>
      <c r="E1118" s="165" t="s">
        <v>1754</v>
      </c>
      <c r="F1118" s="166">
        <v>49.0</v>
      </c>
      <c r="G1118" s="167" t="s">
        <v>354</v>
      </c>
      <c r="H1118" s="14" t="s">
        <v>295</v>
      </c>
      <c r="I1118" s="14" t="s">
        <v>396</v>
      </c>
      <c r="J1118" s="198" t="s">
        <v>490</v>
      </c>
      <c r="K1118" s="205">
        <v>1197.0</v>
      </c>
      <c r="L1118" s="202">
        <v>103.0</v>
      </c>
      <c r="M1118" s="172">
        <v>69.0</v>
      </c>
      <c r="N1118" s="172">
        <v>34.0</v>
      </c>
      <c r="O1118" s="172">
        <v>83.0</v>
      </c>
      <c r="P1118" s="172">
        <v>48.0</v>
      </c>
      <c r="Q1118" s="173">
        <v>68.0</v>
      </c>
    </row>
    <row r="1119">
      <c r="A1119" s="61" t="s">
        <v>1140</v>
      </c>
      <c r="B1119" s="62">
        <v>1536.0</v>
      </c>
      <c r="C1119" s="63" t="s">
        <v>1753</v>
      </c>
      <c r="D1119" s="49"/>
      <c r="E1119" s="145" t="s">
        <v>106</v>
      </c>
      <c r="F1119" s="175">
        <v>48.0</v>
      </c>
      <c r="G1119" s="176" t="s">
        <v>180</v>
      </c>
      <c r="H1119" s="54" t="s">
        <v>1073</v>
      </c>
      <c r="I1119" s="54" t="s">
        <v>1075</v>
      </c>
      <c r="J1119" s="203" t="s">
        <v>489</v>
      </c>
      <c r="K1119" s="204">
        <v>904.0</v>
      </c>
      <c r="L1119" s="202">
        <v>125.0</v>
      </c>
      <c r="M1119" s="172">
        <v>89.0</v>
      </c>
      <c r="N1119" s="172">
        <v>53.0</v>
      </c>
      <c r="O1119" s="172">
        <v>34.0</v>
      </c>
      <c r="P1119" s="172">
        <v>38.0</v>
      </c>
      <c r="Q1119" s="173">
        <v>38.0</v>
      </c>
    </row>
    <row r="1120">
      <c r="A1120" s="61"/>
      <c r="B1120" s="49"/>
      <c r="C1120" s="63"/>
      <c r="D1120" s="49"/>
      <c r="E1120" s="145" t="s">
        <v>106</v>
      </c>
      <c r="F1120" s="175">
        <v>48.0</v>
      </c>
      <c r="G1120" s="176" t="s">
        <v>180</v>
      </c>
      <c r="H1120" s="54" t="s">
        <v>1073</v>
      </c>
      <c r="I1120" s="54" t="s">
        <v>1075</v>
      </c>
      <c r="J1120" s="203" t="s">
        <v>489</v>
      </c>
      <c r="K1120" s="206">
        <v>904.0</v>
      </c>
      <c r="L1120" s="202">
        <v>125.0</v>
      </c>
      <c r="M1120" s="172">
        <v>72.0</v>
      </c>
      <c r="N1120" s="172">
        <v>53.0</v>
      </c>
      <c r="O1120" s="172">
        <v>34.0</v>
      </c>
      <c r="P1120" s="172">
        <v>41.0</v>
      </c>
      <c r="Q1120" s="173">
        <v>38.0</v>
      </c>
    </row>
    <row r="1121">
      <c r="A1121" s="57"/>
      <c r="B1121" s="12"/>
      <c r="C1121" s="11"/>
      <c r="D1121" s="12"/>
      <c r="E1121" s="165" t="s">
        <v>519</v>
      </c>
      <c r="F1121" s="166">
        <v>48.0</v>
      </c>
      <c r="G1121" s="167" t="s">
        <v>521</v>
      </c>
      <c r="H1121" s="14" t="s">
        <v>180</v>
      </c>
      <c r="I1121" s="14" t="s">
        <v>1073</v>
      </c>
      <c r="J1121" s="198" t="s">
        <v>1075</v>
      </c>
      <c r="K1121" s="205">
        <v>1501.0</v>
      </c>
      <c r="L1121" s="202">
        <v>134.0</v>
      </c>
      <c r="M1121" s="172">
        <v>111.0</v>
      </c>
      <c r="N1121" s="172">
        <v>72.0</v>
      </c>
      <c r="O1121" s="172">
        <v>47.0</v>
      </c>
      <c r="P1121" s="172">
        <v>62.0</v>
      </c>
      <c r="Q1121" s="173">
        <v>48.0</v>
      </c>
    </row>
    <row r="1122">
      <c r="A1122" s="61" t="s">
        <v>1140</v>
      </c>
      <c r="B1122" s="62">
        <v>1568.0</v>
      </c>
      <c r="C1122" s="63" t="s">
        <v>1753</v>
      </c>
      <c r="D1122" s="49"/>
      <c r="E1122" s="145" t="s">
        <v>1399</v>
      </c>
      <c r="F1122" s="175">
        <v>49.0</v>
      </c>
      <c r="G1122" s="176" t="s">
        <v>248</v>
      </c>
      <c r="H1122" s="54" t="s">
        <v>693</v>
      </c>
      <c r="I1122" s="54" t="s">
        <v>677</v>
      </c>
      <c r="J1122" s="203" t="s">
        <v>588</v>
      </c>
      <c r="K1122" s="204">
        <v>1732.0</v>
      </c>
      <c r="L1122" s="202">
        <v>142.0</v>
      </c>
      <c r="M1122" s="172">
        <v>76.0</v>
      </c>
      <c r="N1122" s="172">
        <v>73.0</v>
      </c>
      <c r="O1122" s="172">
        <v>83.0</v>
      </c>
      <c r="P1122" s="172">
        <v>105.0</v>
      </c>
      <c r="Q1122" s="173">
        <v>70.0</v>
      </c>
    </row>
    <row r="1123">
      <c r="A1123" s="57"/>
      <c r="B1123" s="12"/>
      <c r="C1123" s="11"/>
      <c r="D1123" s="12"/>
      <c r="E1123" s="165" t="s">
        <v>1399</v>
      </c>
      <c r="F1123" s="166">
        <v>49.0</v>
      </c>
      <c r="G1123" s="167" t="s">
        <v>248</v>
      </c>
      <c r="H1123" s="14" t="s">
        <v>693</v>
      </c>
      <c r="I1123" s="14" t="s">
        <v>677</v>
      </c>
      <c r="J1123" s="198" t="s">
        <v>588</v>
      </c>
      <c r="K1123" s="205">
        <v>1732.0</v>
      </c>
      <c r="L1123" s="202">
        <v>142.0</v>
      </c>
      <c r="M1123" s="172">
        <v>83.0</v>
      </c>
      <c r="N1123" s="172">
        <v>73.0</v>
      </c>
      <c r="O1123" s="172">
        <v>76.0</v>
      </c>
      <c r="P1123" s="172">
        <v>117.0</v>
      </c>
      <c r="Q1123" s="173">
        <v>63.0</v>
      </c>
    </row>
    <row r="1124">
      <c r="A1124" s="61" t="s">
        <v>1755</v>
      </c>
      <c r="B1124" s="62">
        <v>1728.0</v>
      </c>
      <c r="C1124" s="63" t="s">
        <v>1753</v>
      </c>
      <c r="D1124" s="49"/>
      <c r="E1124" s="145" t="s">
        <v>961</v>
      </c>
      <c r="F1124" s="175">
        <v>52.0</v>
      </c>
      <c r="G1124" s="176" t="s">
        <v>710</v>
      </c>
      <c r="H1124" s="54" t="s">
        <v>184</v>
      </c>
      <c r="I1124" s="54" t="s">
        <v>772</v>
      </c>
      <c r="J1124" s="203" t="s">
        <v>73</v>
      </c>
      <c r="K1124" s="204">
        <v>1749.0</v>
      </c>
      <c r="L1124" s="202">
        <v>180.0</v>
      </c>
      <c r="M1124" s="172">
        <v>110.0</v>
      </c>
      <c r="N1124" s="172">
        <v>101.0</v>
      </c>
      <c r="O1124" s="172">
        <v>81.0</v>
      </c>
      <c r="P1124" s="172">
        <v>118.0</v>
      </c>
      <c r="Q1124" s="173">
        <v>66.0</v>
      </c>
    </row>
    <row r="1125">
      <c r="A1125" s="61"/>
      <c r="B1125" s="49"/>
      <c r="C1125" s="63"/>
      <c r="D1125" s="49"/>
      <c r="E1125" s="145" t="s">
        <v>1310</v>
      </c>
      <c r="F1125" s="175">
        <v>53.0</v>
      </c>
      <c r="G1125" s="176" t="s">
        <v>710</v>
      </c>
      <c r="H1125" s="54" t="s">
        <v>154</v>
      </c>
      <c r="I1125" s="54" t="s">
        <v>624</v>
      </c>
      <c r="J1125" s="203" t="s">
        <v>1058</v>
      </c>
      <c r="K1125" s="206">
        <v>1669.0</v>
      </c>
      <c r="L1125" s="202">
        <v>136.0</v>
      </c>
      <c r="M1125" s="172">
        <v>104.0</v>
      </c>
      <c r="N1125" s="172">
        <v>87.0</v>
      </c>
      <c r="O1125" s="172">
        <v>83.0</v>
      </c>
      <c r="P1125" s="172">
        <v>98.0</v>
      </c>
      <c r="Q1125" s="173">
        <v>99.0</v>
      </c>
    </row>
    <row r="1126">
      <c r="A1126" s="57"/>
      <c r="B1126" s="12"/>
      <c r="C1126" s="11"/>
      <c r="D1126" s="12"/>
      <c r="E1126" s="165" t="s">
        <v>1303</v>
      </c>
      <c r="F1126" s="166">
        <v>54.0</v>
      </c>
      <c r="G1126" s="167" t="s">
        <v>710</v>
      </c>
      <c r="H1126" s="14" t="s">
        <v>1756</v>
      </c>
      <c r="I1126" s="14" t="s">
        <v>384</v>
      </c>
      <c r="J1126" s="198" t="s">
        <v>89</v>
      </c>
      <c r="K1126" s="205">
        <v>2128.0</v>
      </c>
      <c r="L1126" s="202">
        <v>154.0</v>
      </c>
      <c r="M1126" s="172">
        <v>111.0</v>
      </c>
      <c r="N1126" s="172">
        <v>106.0</v>
      </c>
      <c r="O1126" s="172">
        <v>109.0</v>
      </c>
      <c r="P1126" s="172">
        <v>111.0</v>
      </c>
      <c r="Q1126" s="173">
        <v>68.0</v>
      </c>
    </row>
    <row r="1127">
      <c r="A1127" s="61" t="s">
        <v>1757</v>
      </c>
      <c r="B1127" s="62">
        <v>1760.0</v>
      </c>
      <c r="C1127" s="63" t="s">
        <v>1753</v>
      </c>
      <c r="D1127" s="49"/>
      <c r="E1127" s="145" t="s">
        <v>759</v>
      </c>
      <c r="F1127" s="175">
        <v>53.0</v>
      </c>
      <c r="G1127" s="176" t="s">
        <v>255</v>
      </c>
      <c r="H1127" s="54" t="s">
        <v>710</v>
      </c>
      <c r="I1127" s="54" t="s">
        <v>605</v>
      </c>
      <c r="J1127" s="203" t="s">
        <v>454</v>
      </c>
      <c r="K1127" s="204">
        <v>1941.0</v>
      </c>
      <c r="L1127" s="202">
        <v>155.0</v>
      </c>
      <c r="M1127" s="172">
        <v>102.0</v>
      </c>
      <c r="N1127" s="172">
        <v>91.0</v>
      </c>
      <c r="O1127" s="172">
        <v>86.0</v>
      </c>
      <c r="P1127" s="172">
        <v>97.0</v>
      </c>
      <c r="Q1127" s="173">
        <v>113.0</v>
      </c>
    </row>
    <row r="1128">
      <c r="A1128" s="61"/>
      <c r="B1128" s="49"/>
      <c r="C1128" s="63"/>
      <c r="D1128" s="49"/>
      <c r="E1128" s="145" t="s">
        <v>1387</v>
      </c>
      <c r="F1128" s="175">
        <v>54.0</v>
      </c>
      <c r="G1128" s="176" t="s">
        <v>710</v>
      </c>
      <c r="H1128" s="54" t="s">
        <v>240</v>
      </c>
      <c r="I1128" s="54" t="s">
        <v>987</v>
      </c>
      <c r="J1128" s="203" t="s">
        <v>454</v>
      </c>
      <c r="K1128" s="206">
        <v>2001.0</v>
      </c>
      <c r="L1128" s="202">
        <v>147.0</v>
      </c>
      <c r="M1128" s="172">
        <v>115.0</v>
      </c>
      <c r="N1128" s="172">
        <v>147.0</v>
      </c>
      <c r="O1128" s="172">
        <v>109.0</v>
      </c>
      <c r="P1128" s="172">
        <v>102.0</v>
      </c>
      <c r="Q1128" s="173">
        <v>73.0</v>
      </c>
    </row>
    <row r="1129">
      <c r="A1129" s="57"/>
      <c r="B1129" s="12"/>
      <c r="C1129" s="11"/>
      <c r="D1129" s="12"/>
      <c r="E1129" s="165" t="s">
        <v>1758</v>
      </c>
      <c r="F1129" s="166">
        <v>55.0</v>
      </c>
      <c r="G1129" s="167" t="s">
        <v>396</v>
      </c>
      <c r="H1129" s="14" t="s">
        <v>490</v>
      </c>
      <c r="I1129" s="14" t="s">
        <v>1058</v>
      </c>
      <c r="J1129" s="198" t="s">
        <v>454</v>
      </c>
      <c r="K1129" s="205">
        <v>2403.0</v>
      </c>
      <c r="L1129" s="202">
        <v>160.0</v>
      </c>
      <c r="M1129" s="172">
        <v>117.0</v>
      </c>
      <c r="N1129" s="172">
        <v>73.0</v>
      </c>
      <c r="O1129" s="172">
        <v>139.0</v>
      </c>
      <c r="P1129" s="172">
        <v>106.0</v>
      </c>
      <c r="Q1129" s="173">
        <v>122.0</v>
      </c>
    </row>
    <row r="1130">
      <c r="A1130" s="61" t="s">
        <v>1759</v>
      </c>
      <c r="B1130" s="62">
        <v>2208.0</v>
      </c>
      <c r="C1130" s="63" t="s">
        <v>1753</v>
      </c>
      <c r="D1130" s="49"/>
      <c r="E1130" s="145" t="s">
        <v>182</v>
      </c>
      <c r="F1130" s="175">
        <v>46.0</v>
      </c>
      <c r="G1130" s="176" t="s">
        <v>321</v>
      </c>
      <c r="H1130" s="54" t="s">
        <v>184</v>
      </c>
      <c r="I1130" s="54" t="s">
        <v>250</v>
      </c>
      <c r="J1130" s="203" t="s">
        <v>1195</v>
      </c>
      <c r="K1130" s="204">
        <v>1014.0</v>
      </c>
      <c r="L1130" s="202">
        <v>92.0</v>
      </c>
      <c r="M1130" s="172">
        <v>32.0</v>
      </c>
      <c r="N1130" s="172">
        <v>51.0</v>
      </c>
      <c r="O1130" s="172">
        <v>60.0</v>
      </c>
      <c r="P1130" s="172">
        <v>55.0</v>
      </c>
      <c r="Q1130" s="173">
        <v>87.0</v>
      </c>
    </row>
    <row r="1131">
      <c r="A1131" s="61"/>
      <c r="B1131" s="49"/>
      <c r="C1131" s="63"/>
      <c r="D1131" s="49"/>
      <c r="E1131" s="145" t="s">
        <v>985</v>
      </c>
      <c r="F1131" s="175">
        <v>46.0</v>
      </c>
      <c r="G1131" s="176" t="s">
        <v>250</v>
      </c>
      <c r="H1131" s="54" t="s">
        <v>1195</v>
      </c>
      <c r="I1131" s="54" t="s">
        <v>184</v>
      </c>
      <c r="J1131" s="203" t="s">
        <v>183</v>
      </c>
      <c r="K1131" s="206">
        <v>1477.0</v>
      </c>
      <c r="L1131" s="202">
        <v>111.0</v>
      </c>
      <c r="M1131" s="172">
        <v>56.0</v>
      </c>
      <c r="N1131" s="172">
        <v>69.0</v>
      </c>
      <c r="O1131" s="172">
        <v>70.0</v>
      </c>
      <c r="P1131" s="172">
        <v>78.0</v>
      </c>
      <c r="Q1131" s="173">
        <v>133.0</v>
      </c>
    </row>
    <row r="1132">
      <c r="A1132" s="61"/>
      <c r="B1132" s="49"/>
      <c r="C1132" s="63"/>
      <c r="D1132" s="49"/>
      <c r="E1132" s="145" t="s">
        <v>219</v>
      </c>
      <c r="F1132" s="175">
        <v>46.0</v>
      </c>
      <c r="G1132" s="176" t="s">
        <v>184</v>
      </c>
      <c r="H1132" s="54" t="s">
        <v>321</v>
      </c>
      <c r="I1132" s="54" t="s">
        <v>250</v>
      </c>
      <c r="J1132" s="203" t="s">
        <v>160</v>
      </c>
      <c r="K1132" s="206">
        <v>876.0</v>
      </c>
      <c r="L1132" s="202">
        <v>79.0</v>
      </c>
      <c r="M1132" s="172">
        <v>37.0</v>
      </c>
      <c r="N1132" s="172">
        <v>69.0</v>
      </c>
      <c r="O1132" s="172">
        <v>92.0</v>
      </c>
      <c r="P1132" s="172">
        <v>49.0</v>
      </c>
      <c r="Q1132" s="173">
        <v>50.0</v>
      </c>
    </row>
    <row r="1133">
      <c r="A1133" s="61"/>
      <c r="B1133" s="49"/>
      <c r="C1133" s="63"/>
      <c r="D1133" s="49"/>
      <c r="E1133" s="145" t="s">
        <v>259</v>
      </c>
      <c r="F1133" s="175">
        <v>46.0</v>
      </c>
      <c r="G1133" s="176" t="s">
        <v>607</v>
      </c>
      <c r="H1133" s="54" t="s">
        <v>250</v>
      </c>
      <c r="I1133" s="54" t="s">
        <v>160</v>
      </c>
      <c r="J1133" s="203" t="s">
        <v>1195</v>
      </c>
      <c r="K1133" s="206">
        <v>1587.0</v>
      </c>
      <c r="L1133" s="202">
        <v>102.0</v>
      </c>
      <c r="M1133" s="172">
        <v>60.0</v>
      </c>
      <c r="N1133" s="172">
        <v>82.0</v>
      </c>
      <c r="O1133" s="172">
        <v>115.0</v>
      </c>
      <c r="P1133" s="172">
        <v>75.0</v>
      </c>
      <c r="Q1133" s="173">
        <v>69.0</v>
      </c>
    </row>
    <row r="1134">
      <c r="A1134" s="57"/>
      <c r="B1134" s="12"/>
      <c r="C1134" s="11"/>
      <c r="D1134" s="12"/>
      <c r="E1134" s="165" t="s">
        <v>1760</v>
      </c>
      <c r="F1134" s="166">
        <v>46.0</v>
      </c>
      <c r="G1134" s="167" t="s">
        <v>607</v>
      </c>
      <c r="H1134" s="14" t="s">
        <v>1761</v>
      </c>
      <c r="I1134" s="14" t="s">
        <v>502</v>
      </c>
      <c r="J1134" s="198" t="s">
        <v>300</v>
      </c>
      <c r="K1134" s="205">
        <v>1281.0</v>
      </c>
      <c r="L1134" s="202">
        <v>115.0</v>
      </c>
      <c r="M1134" s="172">
        <v>60.0</v>
      </c>
      <c r="N1134" s="172">
        <v>69.0</v>
      </c>
      <c r="O1134" s="172">
        <v>74.0</v>
      </c>
      <c r="P1134" s="172">
        <v>74.0</v>
      </c>
      <c r="Q1134" s="173">
        <v>45.0</v>
      </c>
    </row>
    <row r="1135">
      <c r="A1135" s="61" t="s">
        <v>1769</v>
      </c>
      <c r="B1135" s="62">
        <v>6600.0</v>
      </c>
      <c r="C1135" s="63" t="s">
        <v>1600</v>
      </c>
      <c r="D1135" s="49"/>
      <c r="E1135" s="145" t="s">
        <v>1541</v>
      </c>
      <c r="F1135" s="175">
        <v>64.0</v>
      </c>
      <c r="G1135" s="176" t="s">
        <v>942</v>
      </c>
      <c r="H1135" s="54" t="s">
        <v>138</v>
      </c>
      <c r="I1135" s="54" t="s">
        <v>530</v>
      </c>
      <c r="J1135" s="203" t="s">
        <v>236</v>
      </c>
      <c r="K1135" s="204">
        <v>2413.0</v>
      </c>
      <c r="L1135" s="202">
        <v>209.0</v>
      </c>
      <c r="M1135" s="172">
        <v>114.0</v>
      </c>
      <c r="N1135" s="172">
        <v>114.0</v>
      </c>
      <c r="O1135" s="172">
        <v>125.0</v>
      </c>
      <c r="P1135" s="172">
        <v>146.0</v>
      </c>
      <c r="Q1135" s="173">
        <v>114.0</v>
      </c>
    </row>
    <row r="1136">
      <c r="A1136" s="61"/>
      <c r="B1136" s="49"/>
      <c r="C1136" s="63"/>
      <c r="D1136" s="49"/>
      <c r="E1136" s="145" t="s">
        <v>1501</v>
      </c>
      <c r="F1136" s="175">
        <v>63.0</v>
      </c>
      <c r="G1136" s="176" t="s">
        <v>942</v>
      </c>
      <c r="H1136" s="54" t="s">
        <v>138</v>
      </c>
      <c r="I1136" s="54" t="s">
        <v>113</v>
      </c>
      <c r="J1136" s="203" t="s">
        <v>633</v>
      </c>
      <c r="K1136" s="206">
        <v>2740.0</v>
      </c>
      <c r="L1136" s="202">
        <v>155.0</v>
      </c>
      <c r="M1136" s="172">
        <v>144.0</v>
      </c>
      <c r="N1136" s="172">
        <v>251.0</v>
      </c>
      <c r="O1136" s="172">
        <v>131.0</v>
      </c>
      <c r="P1136" s="172">
        <v>72.0</v>
      </c>
      <c r="Q1136" s="173">
        <v>123.0</v>
      </c>
    </row>
    <row r="1137">
      <c r="A1137" s="61"/>
      <c r="B1137" s="49"/>
      <c r="C1137" s="63"/>
      <c r="D1137" s="49"/>
      <c r="E1137" s="145" t="s">
        <v>1770</v>
      </c>
      <c r="F1137" s="175">
        <v>63.0</v>
      </c>
      <c r="G1137" s="176" t="s">
        <v>1011</v>
      </c>
      <c r="H1137" s="54" t="s">
        <v>624</v>
      </c>
      <c r="I1137" s="54" t="s">
        <v>466</v>
      </c>
      <c r="J1137" s="203" t="s">
        <v>750</v>
      </c>
      <c r="K1137" s="206">
        <v>2160.0</v>
      </c>
      <c r="L1137" s="202">
        <v>218.0</v>
      </c>
      <c r="M1137" s="172">
        <v>150.0</v>
      </c>
      <c r="N1137" s="172">
        <v>137.0</v>
      </c>
      <c r="O1137" s="172">
        <v>90.0</v>
      </c>
      <c r="P1137" s="172">
        <v>100.0</v>
      </c>
      <c r="Q1137" s="173">
        <v>87.0</v>
      </c>
    </row>
    <row r="1138">
      <c r="A1138" s="61"/>
      <c r="B1138" s="49"/>
      <c r="C1138" s="63"/>
      <c r="D1138" s="49"/>
      <c r="E1138" s="145" t="s">
        <v>1602</v>
      </c>
      <c r="F1138" s="175">
        <v>66.0</v>
      </c>
      <c r="G1138" s="176" t="s">
        <v>942</v>
      </c>
      <c r="H1138" s="54" t="s">
        <v>693</v>
      </c>
      <c r="I1138" s="54" t="s">
        <v>1603</v>
      </c>
      <c r="J1138" s="203" t="s">
        <v>173</v>
      </c>
      <c r="K1138" s="206">
        <v>1937.0</v>
      </c>
      <c r="L1138" s="202">
        <v>182.0</v>
      </c>
      <c r="M1138" s="172">
        <v>10.0</v>
      </c>
      <c r="N1138" s="172">
        <v>71.0</v>
      </c>
      <c r="O1138" s="172">
        <v>159.0</v>
      </c>
      <c r="P1138" s="172">
        <v>150.0</v>
      </c>
      <c r="Q1138" s="173">
        <v>150.0</v>
      </c>
    </row>
    <row r="1139">
      <c r="A1139" s="57"/>
      <c r="B1139" s="12"/>
      <c r="C1139" s="11"/>
      <c r="D1139" s="12"/>
      <c r="E1139" s="165" t="s">
        <v>1591</v>
      </c>
      <c r="F1139" s="166">
        <v>66.0</v>
      </c>
      <c r="G1139" s="167" t="s">
        <v>942</v>
      </c>
      <c r="H1139" s="14" t="s">
        <v>138</v>
      </c>
      <c r="I1139" s="14" t="s">
        <v>693</v>
      </c>
      <c r="J1139" s="198" t="s">
        <v>630</v>
      </c>
      <c r="K1139" s="205">
        <v>3097.0</v>
      </c>
      <c r="L1139" s="202">
        <v>268.0</v>
      </c>
      <c r="M1139" s="172">
        <v>137.0</v>
      </c>
      <c r="N1139" s="172">
        <v>131.0</v>
      </c>
      <c r="O1139" s="172">
        <v>150.0</v>
      </c>
      <c r="P1139" s="172">
        <v>135.0</v>
      </c>
      <c r="Q1139" s="173">
        <v>104.0</v>
      </c>
    </row>
    <row r="1140">
      <c r="A1140" s="61" t="s">
        <v>1771</v>
      </c>
      <c r="B1140" s="62">
        <v>6800.0</v>
      </c>
      <c r="C1140" s="63" t="s">
        <v>1600</v>
      </c>
      <c r="D1140" s="49"/>
      <c r="E1140" s="145" t="s">
        <v>1772</v>
      </c>
      <c r="F1140" s="175">
        <v>65.0</v>
      </c>
      <c r="G1140" s="176" t="s">
        <v>624</v>
      </c>
      <c r="H1140" s="54" t="s">
        <v>1058</v>
      </c>
      <c r="I1140" s="54" t="s">
        <v>490</v>
      </c>
      <c r="J1140" s="203" t="s">
        <v>73</v>
      </c>
      <c r="K1140" s="204">
        <v>2730.0</v>
      </c>
      <c r="L1140" s="202">
        <v>192.0</v>
      </c>
      <c r="M1140" s="172">
        <v>135.0</v>
      </c>
      <c r="N1140" s="172">
        <v>285.0</v>
      </c>
      <c r="O1140" s="172">
        <v>96.0</v>
      </c>
      <c r="P1140" s="172">
        <v>109.0</v>
      </c>
      <c r="Q1140" s="173">
        <v>64.0</v>
      </c>
    </row>
    <row r="1141">
      <c r="A1141" s="61"/>
      <c r="B1141" s="49"/>
      <c r="C1141" s="63"/>
      <c r="D1141" s="49"/>
      <c r="E1141" s="145" t="s">
        <v>1382</v>
      </c>
      <c r="F1141" s="175">
        <v>65.0</v>
      </c>
      <c r="G1141" s="176" t="s">
        <v>1449</v>
      </c>
      <c r="H1141" s="54" t="s">
        <v>576</v>
      </c>
      <c r="I1141" s="54" t="s">
        <v>750</v>
      </c>
      <c r="J1141" s="203" t="s">
        <v>455</v>
      </c>
      <c r="K1141" s="206">
        <v>1950.0</v>
      </c>
      <c r="L1141" s="202">
        <v>160.0</v>
      </c>
      <c r="M1141" s="172">
        <v>177.0</v>
      </c>
      <c r="N1141" s="172">
        <v>127.0</v>
      </c>
      <c r="O1141" s="172">
        <v>70.0</v>
      </c>
      <c r="P1141" s="172">
        <v>168.0</v>
      </c>
      <c r="Q1141" s="173">
        <v>110.0</v>
      </c>
    </row>
    <row r="1142">
      <c r="A1142" s="61"/>
      <c r="B1142" s="49"/>
      <c r="C1142" s="63"/>
      <c r="D1142" s="49"/>
      <c r="E1142" s="145" t="s">
        <v>1380</v>
      </c>
      <c r="F1142" s="175">
        <v>65.0</v>
      </c>
      <c r="G1142" s="176" t="s">
        <v>1605</v>
      </c>
      <c r="H1142" s="54" t="s">
        <v>520</v>
      </c>
      <c r="I1142" s="54" t="s">
        <v>624</v>
      </c>
      <c r="J1142" s="203" t="s">
        <v>750</v>
      </c>
      <c r="K1142" s="206">
        <v>1936.0</v>
      </c>
      <c r="L1142" s="202">
        <v>160.0</v>
      </c>
      <c r="M1142" s="172">
        <v>199.0</v>
      </c>
      <c r="N1142" s="172">
        <v>94.0</v>
      </c>
      <c r="O1142" s="172">
        <v>70.0</v>
      </c>
      <c r="P1142" s="172">
        <v>168.0</v>
      </c>
      <c r="Q1142" s="173">
        <v>70.0</v>
      </c>
    </row>
    <row r="1143">
      <c r="A1143" s="61"/>
      <c r="B1143" s="49"/>
      <c r="C1143" s="63"/>
      <c r="D1143" s="49"/>
      <c r="E1143" s="145" t="s">
        <v>1772</v>
      </c>
      <c r="F1143" s="175">
        <v>66.0</v>
      </c>
      <c r="G1143" s="176" t="s">
        <v>624</v>
      </c>
      <c r="H1143" s="54" t="s">
        <v>1058</v>
      </c>
      <c r="I1143" s="54" t="s">
        <v>490</v>
      </c>
      <c r="J1143" s="203" t="s">
        <v>1568</v>
      </c>
      <c r="K1143" s="206">
        <v>2772.0</v>
      </c>
      <c r="L1143" s="202">
        <v>192.0</v>
      </c>
      <c r="M1143" s="172">
        <v>135.0</v>
      </c>
      <c r="N1143" s="172">
        <v>285.0</v>
      </c>
      <c r="O1143" s="172">
        <v>96.0</v>
      </c>
      <c r="P1143" s="172">
        <v>109.0</v>
      </c>
      <c r="Q1143" s="173">
        <v>64.0</v>
      </c>
    </row>
    <row r="1144">
      <c r="A1144" s="57"/>
      <c r="B1144" s="12"/>
      <c r="C1144" s="11"/>
      <c r="D1144" s="12"/>
      <c r="E1144" s="165" t="s">
        <v>785</v>
      </c>
      <c r="F1144" s="166">
        <v>68.0</v>
      </c>
      <c r="G1144" s="167" t="s">
        <v>1075</v>
      </c>
      <c r="H1144" s="14" t="s">
        <v>624</v>
      </c>
      <c r="I1144" s="14" t="s">
        <v>994</v>
      </c>
      <c r="J1144" s="198" t="s">
        <v>750</v>
      </c>
      <c r="K1144" s="205">
        <v>2812.0</v>
      </c>
      <c r="L1144" s="202">
        <v>221.0</v>
      </c>
      <c r="M1144" s="172">
        <v>181.0</v>
      </c>
      <c r="N1144" s="172">
        <v>134.0</v>
      </c>
      <c r="O1144" s="172">
        <v>114.0</v>
      </c>
      <c r="P1144" s="172">
        <v>155.0</v>
      </c>
      <c r="Q1144" s="173">
        <v>100.0</v>
      </c>
    </row>
    <row r="1145">
      <c r="A1145" s="61" t="s">
        <v>1773</v>
      </c>
      <c r="B1145" s="62">
        <v>7000.0</v>
      </c>
      <c r="C1145" s="63" t="s">
        <v>1600</v>
      </c>
      <c r="D1145" s="49"/>
      <c r="E1145" s="145" t="s">
        <v>1607</v>
      </c>
      <c r="F1145" s="175">
        <v>66.0</v>
      </c>
      <c r="G1145" s="176" t="s">
        <v>454</v>
      </c>
      <c r="H1145" s="54" t="s">
        <v>693</v>
      </c>
      <c r="I1145" s="54" t="s">
        <v>255</v>
      </c>
      <c r="J1145" s="203" t="s">
        <v>660</v>
      </c>
      <c r="K1145" s="204">
        <v>2687.0</v>
      </c>
      <c r="L1145" s="202">
        <v>175.0</v>
      </c>
      <c r="M1145" s="172">
        <v>111.0</v>
      </c>
      <c r="N1145" s="172">
        <v>104.0</v>
      </c>
      <c r="O1145" s="172">
        <v>197.0</v>
      </c>
      <c r="P1145" s="172">
        <v>124.0</v>
      </c>
      <c r="Q1145" s="173">
        <v>170.0</v>
      </c>
    </row>
    <row r="1146">
      <c r="A1146" s="61"/>
      <c r="B1146" s="49"/>
      <c r="C1146" s="63"/>
      <c r="D1146" s="49"/>
      <c r="E1146" s="145" t="s">
        <v>751</v>
      </c>
      <c r="F1146" s="175">
        <v>66.0</v>
      </c>
      <c r="G1146" s="176" t="s">
        <v>710</v>
      </c>
      <c r="H1146" s="54" t="s">
        <v>605</v>
      </c>
      <c r="I1146" s="54" t="s">
        <v>454</v>
      </c>
      <c r="J1146" s="203" t="s">
        <v>255</v>
      </c>
      <c r="K1146" s="206">
        <v>2850.0</v>
      </c>
      <c r="L1146" s="202">
        <v>208.0</v>
      </c>
      <c r="M1146" s="172">
        <v>144.0</v>
      </c>
      <c r="N1146" s="172">
        <v>131.0</v>
      </c>
      <c r="O1146" s="172">
        <v>128.0</v>
      </c>
      <c r="P1146" s="172">
        <v>131.0</v>
      </c>
      <c r="Q1146" s="173">
        <v>177.0</v>
      </c>
    </row>
    <row r="1147">
      <c r="A1147" s="61"/>
      <c r="B1147" s="49"/>
      <c r="C1147" s="63"/>
      <c r="D1147" s="49"/>
      <c r="E1147" s="145" t="s">
        <v>1774</v>
      </c>
      <c r="F1147" s="175">
        <v>65.0</v>
      </c>
      <c r="G1147" s="176" t="s">
        <v>454</v>
      </c>
      <c r="H1147" s="54" t="s">
        <v>693</v>
      </c>
      <c r="I1147" s="54" t="s">
        <v>240</v>
      </c>
      <c r="J1147" s="203" t="s">
        <v>173</v>
      </c>
      <c r="K1147" s="206">
        <v>2047.0</v>
      </c>
      <c r="L1147" s="202">
        <v>173.0</v>
      </c>
      <c r="M1147" s="172">
        <v>103.0</v>
      </c>
      <c r="N1147" s="172">
        <v>103.0</v>
      </c>
      <c r="O1147" s="172">
        <v>135.0</v>
      </c>
      <c r="P1147" s="172">
        <v>135.0</v>
      </c>
      <c r="Q1147" s="173">
        <v>135.0</v>
      </c>
    </row>
    <row r="1148">
      <c r="A1148" s="61"/>
      <c r="B1148" s="49"/>
      <c r="C1148" s="63"/>
      <c r="D1148" s="49"/>
      <c r="E1148" s="145" t="s">
        <v>1310</v>
      </c>
      <c r="F1148" s="175">
        <v>68.0</v>
      </c>
      <c r="G1148" s="176" t="s">
        <v>710</v>
      </c>
      <c r="H1148" s="54" t="s">
        <v>624</v>
      </c>
      <c r="I1148" s="54" t="s">
        <v>725</v>
      </c>
      <c r="J1148" s="203" t="s">
        <v>236</v>
      </c>
      <c r="K1148" s="206">
        <v>2142.0</v>
      </c>
      <c r="L1148" s="202">
        <v>180.0</v>
      </c>
      <c r="M1148" s="172">
        <v>141.0</v>
      </c>
      <c r="N1148" s="172">
        <v>119.0</v>
      </c>
      <c r="O1148" s="172">
        <v>102.0</v>
      </c>
      <c r="P1148" s="172">
        <v>146.0</v>
      </c>
      <c r="Q1148" s="173">
        <v>134.0</v>
      </c>
    </row>
    <row r="1149">
      <c r="A1149" s="57"/>
      <c r="B1149" s="12"/>
      <c r="C1149" s="11"/>
      <c r="D1149" s="12"/>
      <c r="E1149" s="165" t="s">
        <v>1607</v>
      </c>
      <c r="F1149" s="166">
        <v>70.0</v>
      </c>
      <c r="G1149" s="167" t="s">
        <v>454</v>
      </c>
      <c r="H1149" s="14" t="s">
        <v>693</v>
      </c>
      <c r="I1149" s="14" t="s">
        <v>240</v>
      </c>
      <c r="J1149" s="198" t="s">
        <v>710</v>
      </c>
      <c r="K1149" s="205">
        <v>2850.0</v>
      </c>
      <c r="L1149" s="202">
        <v>185.0</v>
      </c>
      <c r="M1149" s="172">
        <v>105.0</v>
      </c>
      <c r="N1149" s="172">
        <v>121.0</v>
      </c>
      <c r="O1149" s="172">
        <v>208.0</v>
      </c>
      <c r="P1149" s="172">
        <v>131.0</v>
      </c>
      <c r="Q1149" s="173">
        <v>180.0</v>
      </c>
    </row>
    <row r="1150">
      <c r="A1150" s="61" t="s">
        <v>1775</v>
      </c>
      <c r="B1150" s="62">
        <v>7200.0</v>
      </c>
      <c r="C1150" s="63" t="s">
        <v>1600</v>
      </c>
      <c r="D1150" s="49"/>
      <c r="E1150" s="145" t="s">
        <v>763</v>
      </c>
      <c r="F1150" s="175">
        <v>68.0</v>
      </c>
      <c r="G1150" s="176" t="s">
        <v>969</v>
      </c>
      <c r="H1150" s="54" t="s">
        <v>626</v>
      </c>
      <c r="I1150" s="54" t="s">
        <v>624</v>
      </c>
      <c r="J1150" s="203" t="s">
        <v>160</v>
      </c>
      <c r="K1150" s="204">
        <v>3118.0</v>
      </c>
      <c r="L1150" s="202">
        <v>228.0</v>
      </c>
      <c r="M1150" s="172">
        <v>196.0</v>
      </c>
      <c r="N1150" s="172">
        <v>133.0</v>
      </c>
      <c r="O1150" s="172">
        <v>117.0</v>
      </c>
      <c r="P1150" s="172">
        <v>145.0</v>
      </c>
      <c r="Q1150" s="173">
        <v>136.0</v>
      </c>
    </row>
    <row r="1151">
      <c r="A1151" s="61"/>
      <c r="B1151" s="49"/>
      <c r="C1151" s="63"/>
      <c r="D1151" s="49"/>
      <c r="E1151" s="145" t="s">
        <v>1615</v>
      </c>
      <c r="F1151" s="175">
        <v>66.0</v>
      </c>
      <c r="G1151" s="176" t="s">
        <v>969</v>
      </c>
      <c r="H1151" s="54" t="s">
        <v>624</v>
      </c>
      <c r="I1151" s="54" t="s">
        <v>1016</v>
      </c>
      <c r="J1151" s="203" t="s">
        <v>396</v>
      </c>
      <c r="K1151" s="206">
        <v>3083.0</v>
      </c>
      <c r="L1151" s="202">
        <v>216.0</v>
      </c>
      <c r="M1151" s="172">
        <v>202.0</v>
      </c>
      <c r="N1151" s="172">
        <v>135.0</v>
      </c>
      <c r="O1151" s="172">
        <v>157.0</v>
      </c>
      <c r="P1151" s="172">
        <v>157.0</v>
      </c>
      <c r="Q1151" s="173">
        <v>144.0</v>
      </c>
    </row>
    <row r="1152">
      <c r="A1152" s="61"/>
      <c r="B1152" s="49"/>
      <c r="C1152" s="63"/>
      <c r="D1152" s="49"/>
      <c r="E1152" s="145" t="s">
        <v>941</v>
      </c>
      <c r="F1152" s="175">
        <v>66.0</v>
      </c>
      <c r="G1152" s="176" t="s">
        <v>969</v>
      </c>
      <c r="H1152" s="54" t="s">
        <v>626</v>
      </c>
      <c r="I1152" s="54" t="s">
        <v>138</v>
      </c>
      <c r="J1152" s="203" t="s">
        <v>942</v>
      </c>
      <c r="K1152" s="206">
        <v>2927.0</v>
      </c>
      <c r="L1152" s="202">
        <v>195.0</v>
      </c>
      <c r="M1152" s="172">
        <v>150.0</v>
      </c>
      <c r="N1152" s="172">
        <v>150.0</v>
      </c>
      <c r="O1152" s="172">
        <v>150.0</v>
      </c>
      <c r="P1152" s="172">
        <v>165.0</v>
      </c>
      <c r="Q1152" s="173">
        <v>123.0</v>
      </c>
    </row>
    <row r="1153">
      <c r="A1153" s="61"/>
      <c r="B1153" s="49"/>
      <c r="C1153" s="63"/>
      <c r="D1153" s="49"/>
      <c r="E1153" s="145" t="s">
        <v>1613</v>
      </c>
      <c r="F1153" s="175">
        <v>70.0</v>
      </c>
      <c r="G1153" s="176" t="s">
        <v>969</v>
      </c>
      <c r="H1153" s="54" t="s">
        <v>1793</v>
      </c>
      <c r="I1153" s="54" t="s">
        <v>616</v>
      </c>
      <c r="J1153" s="203" t="s">
        <v>624</v>
      </c>
      <c r="K1153" s="206">
        <v>3030.0</v>
      </c>
      <c r="L1153" s="202">
        <v>213.0</v>
      </c>
      <c r="M1153" s="172">
        <v>173.0</v>
      </c>
      <c r="N1153" s="172">
        <v>105.0</v>
      </c>
      <c r="O1153" s="172">
        <v>110.0</v>
      </c>
      <c r="P1153" s="172">
        <v>144.0</v>
      </c>
      <c r="Q1153" s="173">
        <v>208.0</v>
      </c>
    </row>
    <row r="1154">
      <c r="A1154" s="57"/>
      <c r="B1154" s="12"/>
      <c r="C1154" s="11"/>
      <c r="D1154" s="12"/>
      <c r="E1154" s="165" t="s">
        <v>1615</v>
      </c>
      <c r="F1154" s="166">
        <v>72.0</v>
      </c>
      <c r="G1154" s="167" t="s">
        <v>969</v>
      </c>
      <c r="H1154" s="14" t="s">
        <v>1612</v>
      </c>
      <c r="I1154" s="14" t="s">
        <v>240</v>
      </c>
      <c r="J1154" s="198" t="s">
        <v>942</v>
      </c>
      <c r="K1154" s="205">
        <v>3363.0</v>
      </c>
      <c r="L1154" s="202">
        <v>235.0</v>
      </c>
      <c r="M1154" s="172">
        <v>220.0</v>
      </c>
      <c r="N1154" s="172">
        <v>164.0</v>
      </c>
      <c r="O1154" s="172">
        <v>153.0</v>
      </c>
      <c r="P1154" s="172">
        <v>171.0</v>
      </c>
      <c r="Q1154" s="173">
        <v>156.0</v>
      </c>
    </row>
    <row r="1155">
      <c r="A1155" s="46" t="s">
        <v>1794</v>
      </c>
      <c r="B1155" s="62">
        <v>7500.0</v>
      </c>
      <c r="C1155" s="63" t="s">
        <v>1600</v>
      </c>
      <c r="D1155" s="49"/>
      <c r="E1155" s="145" t="s">
        <v>1663</v>
      </c>
      <c r="F1155" s="175">
        <v>72.0</v>
      </c>
      <c r="G1155" s="176" t="s">
        <v>1597</v>
      </c>
      <c r="H1155" s="54" t="s">
        <v>624</v>
      </c>
      <c r="I1155" s="54" t="s">
        <v>455</v>
      </c>
      <c r="J1155" s="203" t="s">
        <v>73</v>
      </c>
      <c r="K1155" s="204">
        <v>3085.0</v>
      </c>
      <c r="L1155" s="202">
        <v>219.0</v>
      </c>
      <c r="M1155" s="172">
        <v>207.0</v>
      </c>
      <c r="N1155" s="172">
        <v>135.0</v>
      </c>
      <c r="O1155" s="172">
        <v>84.0</v>
      </c>
      <c r="P1155" s="172">
        <v>164.0</v>
      </c>
      <c r="Q1155" s="173">
        <v>149.0</v>
      </c>
    </row>
    <row r="1156">
      <c r="A1156" s="61"/>
      <c r="B1156" s="49"/>
      <c r="C1156" s="63"/>
      <c r="D1156" s="49"/>
      <c r="E1156" s="145" t="s">
        <v>1410</v>
      </c>
      <c r="F1156" s="175">
        <v>73.0</v>
      </c>
      <c r="G1156" s="176" t="s">
        <v>693</v>
      </c>
      <c r="H1156" s="54" t="s">
        <v>454</v>
      </c>
      <c r="I1156" s="54" t="s">
        <v>637</v>
      </c>
      <c r="J1156" s="203" t="s">
        <v>444</v>
      </c>
      <c r="K1156" s="206">
        <v>2908.0</v>
      </c>
      <c r="L1156" s="202">
        <v>185.0</v>
      </c>
      <c r="M1156" s="172">
        <v>100.0</v>
      </c>
      <c r="N1156" s="172">
        <v>102.0</v>
      </c>
      <c r="O1156" s="172">
        <v>224.0</v>
      </c>
      <c r="P1156" s="172">
        <v>151.0</v>
      </c>
      <c r="Q1156" s="173">
        <v>181.0</v>
      </c>
    </row>
    <row r="1157">
      <c r="A1157" s="61"/>
      <c r="B1157" s="49"/>
      <c r="C1157" s="63"/>
      <c r="D1157" s="49"/>
      <c r="E1157" s="145" t="s">
        <v>1778</v>
      </c>
      <c r="F1157" s="175">
        <v>72.0</v>
      </c>
      <c r="G1157" s="176" t="s">
        <v>490</v>
      </c>
      <c r="H1157" s="54" t="s">
        <v>624</v>
      </c>
      <c r="I1157" s="54" t="s">
        <v>240</v>
      </c>
      <c r="J1157" s="203" t="s">
        <v>616</v>
      </c>
      <c r="K1157" s="206">
        <v>3363.0</v>
      </c>
      <c r="L1157" s="202">
        <v>248.0</v>
      </c>
      <c r="M1157" s="172">
        <v>242.0</v>
      </c>
      <c r="N1157" s="172">
        <v>185.0</v>
      </c>
      <c r="O1157" s="172">
        <v>147.0</v>
      </c>
      <c r="P1157" s="172">
        <v>171.0</v>
      </c>
      <c r="Q1157" s="173">
        <v>115.0</v>
      </c>
    </row>
    <row r="1158">
      <c r="A1158" s="61"/>
      <c r="B1158" s="49"/>
      <c r="C1158" s="63"/>
      <c r="D1158" s="49"/>
      <c r="E1158" s="145" t="s">
        <v>1538</v>
      </c>
      <c r="F1158" s="175">
        <v>73.0</v>
      </c>
      <c r="G1158" s="176" t="s">
        <v>1618</v>
      </c>
      <c r="H1158" s="54" t="s">
        <v>405</v>
      </c>
      <c r="I1158" s="54" t="s">
        <v>616</v>
      </c>
      <c r="J1158" s="203" t="s">
        <v>1058</v>
      </c>
      <c r="K1158" s="206">
        <v>3331.0</v>
      </c>
      <c r="L1158" s="202">
        <v>237.0</v>
      </c>
      <c r="M1158" s="172">
        <v>188.0</v>
      </c>
      <c r="N1158" s="172">
        <v>144.0</v>
      </c>
      <c r="O1158" s="55">
        <v>173.0</v>
      </c>
      <c r="P1158" s="172">
        <v>144.0</v>
      </c>
      <c r="Q1158" s="56">
        <v>166.0</v>
      </c>
    </row>
    <row r="1159">
      <c r="A1159" s="61"/>
      <c r="B1159" s="49"/>
      <c r="C1159" s="63"/>
      <c r="D1159" s="49"/>
      <c r="E1159" s="50" t="s">
        <v>763</v>
      </c>
      <c r="F1159" s="175">
        <v>73.0</v>
      </c>
      <c r="G1159" s="52" t="s">
        <v>1021</v>
      </c>
      <c r="H1159" s="53" t="s">
        <v>626</v>
      </c>
      <c r="I1159" s="53" t="s">
        <v>624</v>
      </c>
      <c r="J1159" s="209" t="s">
        <v>969</v>
      </c>
      <c r="K1159" s="206">
        <v>3315.0</v>
      </c>
      <c r="L1159" s="202">
        <v>244.0</v>
      </c>
      <c r="M1159" s="55">
        <v>210.0</v>
      </c>
      <c r="N1159" s="55">
        <v>142.0</v>
      </c>
      <c r="O1159" s="55">
        <v>126.0</v>
      </c>
      <c r="P1159" s="55">
        <v>173.0</v>
      </c>
      <c r="Q1159" s="56">
        <v>130.0</v>
      </c>
    </row>
    <row r="1160">
      <c r="A1160" s="57"/>
      <c r="B1160" s="12"/>
      <c r="C1160" s="11"/>
      <c r="D1160" s="12"/>
      <c r="E1160" s="31" t="s">
        <v>1784</v>
      </c>
      <c r="F1160" s="166">
        <v>75.0</v>
      </c>
      <c r="G1160" s="59" t="s">
        <v>1573</v>
      </c>
      <c r="H1160" s="33" t="s">
        <v>710</v>
      </c>
      <c r="I1160" s="14" t="s">
        <v>624</v>
      </c>
      <c r="J1160" s="207" t="s">
        <v>311</v>
      </c>
      <c r="K1160" s="205">
        <v>3375.0</v>
      </c>
      <c r="L1160" s="214">
        <v>228.0</v>
      </c>
      <c r="M1160" s="35">
        <v>151.0</v>
      </c>
      <c r="N1160" s="35">
        <v>152.0</v>
      </c>
      <c r="O1160" s="35">
        <v>178.0</v>
      </c>
      <c r="P1160" s="35">
        <v>178.0</v>
      </c>
      <c r="Q1160" s="36">
        <v>148.0</v>
      </c>
    </row>
    <row r="1161">
      <c r="A1161" s="57">
        <f>COUNTA(A3:A1155)</f>
        <v>456</v>
      </c>
      <c r="B1161" s="12"/>
      <c r="C1161" s="11"/>
      <c r="D1161" s="12"/>
      <c r="E1161" s="165"/>
      <c r="F1161" s="166"/>
      <c r="G1161" s="167"/>
      <c r="H1161" s="14"/>
      <c r="I1161" s="14"/>
      <c r="J1161" s="198"/>
      <c r="K1161" s="204"/>
      <c r="L1161" s="202">
        <v>12.0</v>
      </c>
      <c r="M1161" s="172">
        <v>9.0</v>
      </c>
      <c r="N1161" s="172">
        <v>7.0</v>
      </c>
      <c r="O1161" s="172">
        <v>7.0</v>
      </c>
      <c r="P1161" s="172">
        <v>7.0</v>
      </c>
      <c r="Q1161" s="173">
        <v>12.0</v>
      </c>
    </row>
    <row r="1162">
      <c r="A1162" s="136"/>
      <c r="B1162" s="49"/>
      <c r="C1162" s="63"/>
      <c r="D1162" s="49"/>
      <c r="E1162" s="49"/>
      <c r="F1162" s="175"/>
      <c r="G1162" s="54"/>
      <c r="H1162" s="54"/>
      <c r="I1162" s="54"/>
      <c r="J1162" s="54"/>
      <c r="K1162" s="215"/>
      <c r="L1162" s="172"/>
      <c r="M1162" s="172"/>
      <c r="N1162" s="172"/>
      <c r="O1162" s="172"/>
      <c r="P1162" s="172"/>
      <c r="Q1162" s="172"/>
    </row>
    <row r="1163">
      <c r="A1163" s="136"/>
      <c r="B1163" s="49"/>
      <c r="C1163" s="63"/>
      <c r="D1163" s="49"/>
      <c r="E1163" s="49"/>
      <c r="F1163" s="175"/>
      <c r="G1163" s="54"/>
      <c r="H1163" s="54"/>
      <c r="I1163" s="54"/>
      <c r="J1163" s="54"/>
      <c r="K1163" s="215"/>
      <c r="L1163" s="172"/>
      <c r="M1163" s="172"/>
      <c r="N1163" s="172"/>
      <c r="O1163" s="172"/>
      <c r="P1163" s="172"/>
      <c r="Q1163" s="17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6.0"/>
    <col customWidth="1" min="3" max="3" width="15.88"/>
    <col customWidth="1" min="4" max="4" width="17.25"/>
    <col customWidth="1" min="5" max="5" width="10.13"/>
    <col customWidth="1" min="6" max="6" width="5.0"/>
    <col customWidth="1" min="7" max="17" width="12.38"/>
  </cols>
  <sheetData>
    <row r="1">
      <c r="A1" s="1" t="s">
        <v>1101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164" t="s">
        <v>1102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>
      <c r="A2" s="9" t="s">
        <v>16</v>
      </c>
      <c r="B2" s="10">
        <v>3000.0</v>
      </c>
      <c r="C2" s="11">
        <f>COUNTA(A4:A1155)</f>
        <v>455</v>
      </c>
      <c r="D2" s="12"/>
      <c r="E2" s="165"/>
      <c r="F2" s="166"/>
      <c r="G2" s="167"/>
      <c r="H2" s="14"/>
      <c r="I2" s="14"/>
      <c r="J2" s="14"/>
      <c r="K2" s="179">
        <v>135.0</v>
      </c>
      <c r="L2" s="169"/>
      <c r="M2" s="169"/>
      <c r="N2" s="169"/>
      <c r="O2" s="169"/>
      <c r="P2" s="169"/>
      <c r="Q2" s="170"/>
    </row>
    <row r="3">
      <c r="A3" s="216" t="s">
        <v>1795</v>
      </c>
      <c r="B3" s="217">
        <v>80.0</v>
      </c>
      <c r="C3" s="109" t="s">
        <v>1104</v>
      </c>
      <c r="D3" s="218" t="s">
        <v>1105</v>
      </c>
      <c r="E3" s="219" t="s">
        <v>1240</v>
      </c>
      <c r="F3" s="166">
        <v>5.0</v>
      </c>
      <c r="G3" s="220" t="s">
        <v>50</v>
      </c>
      <c r="H3" s="221" t="s">
        <v>35</v>
      </c>
      <c r="I3" s="14"/>
      <c r="J3" s="14"/>
      <c r="K3" s="201">
        <v>70.0</v>
      </c>
      <c r="L3" s="222">
        <v>18.0</v>
      </c>
      <c r="M3" s="222">
        <v>11.0</v>
      </c>
      <c r="N3" s="222">
        <v>9.0</v>
      </c>
      <c r="O3" s="222">
        <v>11.0</v>
      </c>
      <c r="P3" s="222">
        <v>10.0</v>
      </c>
      <c r="Q3" s="223">
        <v>9.0</v>
      </c>
    </row>
    <row r="4">
      <c r="A4" s="224" t="s">
        <v>1796</v>
      </c>
      <c r="B4" s="225">
        <v>144.0</v>
      </c>
      <c r="C4" s="48" t="s">
        <v>1110</v>
      </c>
      <c r="D4" s="226"/>
      <c r="E4" s="227" t="s">
        <v>1111</v>
      </c>
      <c r="F4" s="175">
        <v>9.0</v>
      </c>
      <c r="G4" s="228" t="s">
        <v>25</v>
      </c>
      <c r="H4" s="229" t="s">
        <v>46</v>
      </c>
      <c r="I4" s="229"/>
      <c r="J4" s="229"/>
      <c r="K4" s="204">
        <v>105.0</v>
      </c>
      <c r="L4" s="222">
        <v>26.0</v>
      </c>
      <c r="M4" s="222">
        <v>13.0</v>
      </c>
      <c r="N4" s="222">
        <v>12.0</v>
      </c>
      <c r="O4" s="222">
        <v>11.0</v>
      </c>
      <c r="P4" s="222">
        <v>11.0</v>
      </c>
      <c r="Q4" s="223">
        <v>15.0</v>
      </c>
    </row>
    <row r="5">
      <c r="A5" s="216"/>
      <c r="B5" s="218"/>
      <c r="C5" s="109"/>
      <c r="D5" s="218"/>
      <c r="E5" s="219" t="s">
        <v>1240</v>
      </c>
      <c r="F5" s="166">
        <v>9.0</v>
      </c>
      <c r="G5" s="220" t="s">
        <v>50</v>
      </c>
      <c r="H5" s="221" t="s">
        <v>35</v>
      </c>
      <c r="I5" s="221"/>
      <c r="J5" s="221"/>
      <c r="K5" s="205">
        <v>126.0</v>
      </c>
      <c r="L5" s="222">
        <v>26.0</v>
      </c>
      <c r="M5" s="222">
        <v>12.0</v>
      </c>
      <c r="N5" s="222">
        <v>13.0</v>
      </c>
      <c r="O5" s="222">
        <v>17.0</v>
      </c>
      <c r="P5" s="222">
        <v>14.0</v>
      </c>
      <c r="Q5" s="223">
        <v>17.0</v>
      </c>
    </row>
    <row r="6">
      <c r="A6" s="61" t="s">
        <v>563</v>
      </c>
      <c r="B6" s="62">
        <v>84.0</v>
      </c>
      <c r="C6" s="63" t="s">
        <v>1112</v>
      </c>
      <c r="D6" s="49" t="s">
        <v>1113</v>
      </c>
      <c r="E6" s="145" t="s">
        <v>1114</v>
      </c>
      <c r="F6" s="175">
        <v>7.0</v>
      </c>
      <c r="G6" s="176" t="s">
        <v>128</v>
      </c>
      <c r="H6" s="54" t="s">
        <v>32</v>
      </c>
      <c r="I6" s="54"/>
      <c r="J6" s="203"/>
      <c r="K6" s="204">
        <v>78.0</v>
      </c>
      <c r="L6" s="202">
        <v>22.0</v>
      </c>
      <c r="M6" s="172">
        <v>9.0</v>
      </c>
      <c r="N6" s="172">
        <v>9.0</v>
      </c>
      <c r="O6" s="172">
        <v>7.0</v>
      </c>
      <c r="P6" s="172">
        <v>7.0</v>
      </c>
      <c r="Q6" s="173">
        <v>10.0</v>
      </c>
    </row>
    <row r="7">
      <c r="A7" s="61"/>
      <c r="B7" s="49"/>
      <c r="C7" s="63"/>
      <c r="D7" s="49"/>
      <c r="E7" s="145" t="s">
        <v>1115</v>
      </c>
      <c r="F7" s="175">
        <v>7.0</v>
      </c>
      <c r="G7" s="176" t="s">
        <v>51</v>
      </c>
      <c r="H7" s="54"/>
      <c r="I7" s="54"/>
      <c r="J7" s="203"/>
      <c r="K7" s="206">
        <v>106.0</v>
      </c>
      <c r="L7" s="202">
        <v>23.0</v>
      </c>
      <c r="M7" s="172">
        <v>8.0</v>
      </c>
      <c r="N7" s="172">
        <v>12.0</v>
      </c>
      <c r="O7" s="172">
        <v>7.0</v>
      </c>
      <c r="P7" s="172">
        <v>8.0</v>
      </c>
      <c r="Q7" s="173">
        <v>9.0</v>
      </c>
    </row>
    <row r="8">
      <c r="A8" s="57"/>
      <c r="B8" s="12"/>
      <c r="C8" s="11"/>
      <c r="D8" s="12"/>
      <c r="E8" s="165" t="s">
        <v>1114</v>
      </c>
      <c r="F8" s="166">
        <v>7.0</v>
      </c>
      <c r="G8" s="167" t="s">
        <v>128</v>
      </c>
      <c r="H8" s="14" t="s">
        <v>32</v>
      </c>
      <c r="I8" s="14"/>
      <c r="J8" s="198"/>
      <c r="K8" s="205">
        <v>78.0</v>
      </c>
      <c r="L8" s="202">
        <v>22.0</v>
      </c>
      <c r="M8" s="172">
        <v>9.0</v>
      </c>
      <c r="N8" s="172">
        <v>9.0</v>
      </c>
      <c r="O8" s="172">
        <v>7.0</v>
      </c>
      <c r="P8" s="172">
        <v>6.0</v>
      </c>
      <c r="Q8" s="173">
        <v>13.0</v>
      </c>
    </row>
    <row r="9">
      <c r="A9" s="61" t="s">
        <v>30</v>
      </c>
      <c r="B9" s="62">
        <v>74.0</v>
      </c>
      <c r="C9" s="63" t="s">
        <v>1116</v>
      </c>
      <c r="D9" s="49" t="s">
        <v>1113</v>
      </c>
      <c r="E9" s="145" t="s">
        <v>1114</v>
      </c>
      <c r="F9" s="175">
        <v>6.0</v>
      </c>
      <c r="G9" s="176" t="s">
        <v>128</v>
      </c>
      <c r="H9" s="54" t="s">
        <v>32</v>
      </c>
      <c r="I9" s="54"/>
      <c r="J9" s="203"/>
      <c r="K9" s="204">
        <v>66.0</v>
      </c>
      <c r="L9" s="202">
        <v>20.0</v>
      </c>
      <c r="M9" s="172">
        <v>9.0</v>
      </c>
      <c r="N9" s="172">
        <v>7.0</v>
      </c>
      <c r="O9" s="172">
        <v>7.0</v>
      </c>
      <c r="P9" s="172">
        <v>7.0</v>
      </c>
      <c r="Q9" s="173">
        <v>11.0</v>
      </c>
    </row>
    <row r="10">
      <c r="A10" s="57"/>
      <c r="B10" s="12"/>
      <c r="C10" s="11"/>
      <c r="D10" s="12"/>
      <c r="E10" s="165" t="s">
        <v>1117</v>
      </c>
      <c r="F10" s="166">
        <v>6.0</v>
      </c>
      <c r="G10" s="167" t="s">
        <v>25</v>
      </c>
      <c r="H10" s="14" t="s">
        <v>32</v>
      </c>
      <c r="I10" s="14"/>
      <c r="J10" s="198"/>
      <c r="K10" s="205">
        <v>67.0</v>
      </c>
      <c r="L10" s="202">
        <v>21.0</v>
      </c>
      <c r="M10" s="172">
        <v>8.0</v>
      </c>
      <c r="N10" s="172">
        <v>8.0</v>
      </c>
      <c r="O10" s="172">
        <v>7.0</v>
      </c>
      <c r="P10" s="172">
        <v>7.0</v>
      </c>
      <c r="Q10" s="173">
        <v>10.0</v>
      </c>
    </row>
    <row r="11">
      <c r="A11" s="61" t="s">
        <v>1118</v>
      </c>
      <c r="B11" s="62">
        <v>96.0</v>
      </c>
      <c r="C11" s="63" t="s">
        <v>1112</v>
      </c>
      <c r="D11" s="49" t="s">
        <v>105</v>
      </c>
      <c r="E11" s="145" t="s">
        <v>1117</v>
      </c>
      <c r="F11" s="175">
        <v>7.0</v>
      </c>
      <c r="G11" s="176" t="s">
        <v>25</v>
      </c>
      <c r="H11" s="54" t="s">
        <v>32</v>
      </c>
      <c r="I11" s="54"/>
      <c r="J11" s="203"/>
      <c r="K11" s="204">
        <v>79.0</v>
      </c>
      <c r="L11" s="202">
        <v>23.0</v>
      </c>
      <c r="M11" s="172">
        <v>8.0</v>
      </c>
      <c r="N11" s="172">
        <v>9.0</v>
      </c>
      <c r="O11" s="172">
        <v>7.0</v>
      </c>
      <c r="P11" s="172">
        <v>7.0</v>
      </c>
      <c r="Q11" s="173">
        <v>11.0</v>
      </c>
    </row>
    <row r="12">
      <c r="A12" s="57"/>
      <c r="B12" s="12"/>
      <c r="C12" s="11"/>
      <c r="D12" s="12"/>
      <c r="E12" s="165" t="s">
        <v>1117</v>
      </c>
      <c r="F12" s="166">
        <v>8.0</v>
      </c>
      <c r="G12" s="167" t="s">
        <v>25</v>
      </c>
      <c r="H12" s="14" t="s">
        <v>32</v>
      </c>
      <c r="I12" s="14"/>
      <c r="J12" s="198"/>
      <c r="K12" s="205">
        <v>90.0</v>
      </c>
      <c r="L12" s="202">
        <v>25.0</v>
      </c>
      <c r="M12" s="172">
        <v>9.0</v>
      </c>
      <c r="N12" s="172">
        <v>10.0</v>
      </c>
      <c r="O12" s="172">
        <v>8.0</v>
      </c>
      <c r="P12" s="172">
        <v>7.0</v>
      </c>
      <c r="Q12" s="173">
        <v>12.0</v>
      </c>
    </row>
    <row r="13">
      <c r="A13" s="61" t="s">
        <v>1119</v>
      </c>
      <c r="B13" s="62">
        <v>84.0</v>
      </c>
      <c r="C13" s="63" t="s">
        <v>1112</v>
      </c>
      <c r="D13" s="49"/>
      <c r="E13" s="145" t="s">
        <v>1120</v>
      </c>
      <c r="F13" s="175">
        <v>7.0</v>
      </c>
      <c r="G13" s="176" t="s">
        <v>51</v>
      </c>
      <c r="H13" s="54"/>
      <c r="I13" s="54"/>
      <c r="J13" s="203"/>
      <c r="K13" s="204">
        <v>108.0</v>
      </c>
      <c r="L13" s="202">
        <v>24.0</v>
      </c>
      <c r="M13" s="172">
        <v>6.0</v>
      </c>
      <c r="N13" s="172">
        <v>12.0</v>
      </c>
      <c r="O13" s="172">
        <v>8.0</v>
      </c>
      <c r="P13" s="172">
        <v>8.0</v>
      </c>
      <c r="Q13" s="173">
        <v>9.0</v>
      </c>
    </row>
    <row r="14">
      <c r="A14" s="61"/>
      <c r="B14" s="49"/>
      <c r="C14" s="63"/>
      <c r="D14" s="49"/>
      <c r="E14" s="145" t="s">
        <v>1117</v>
      </c>
      <c r="F14" s="175">
        <v>7.0</v>
      </c>
      <c r="G14" s="176" t="s">
        <v>25</v>
      </c>
      <c r="H14" s="54" t="s">
        <v>32</v>
      </c>
      <c r="I14" s="54"/>
      <c r="J14" s="203"/>
      <c r="K14" s="206">
        <v>79.0</v>
      </c>
      <c r="L14" s="202">
        <v>23.0</v>
      </c>
      <c r="M14" s="172">
        <v>9.0</v>
      </c>
      <c r="N14" s="172">
        <v>9.0</v>
      </c>
      <c r="O14" s="172">
        <v>6.0</v>
      </c>
      <c r="P14" s="172">
        <v>7.0</v>
      </c>
      <c r="Q14" s="173">
        <v>11.0</v>
      </c>
    </row>
    <row r="15">
      <c r="A15" s="57"/>
      <c r="B15" s="12"/>
      <c r="C15" s="11"/>
      <c r="D15" s="12"/>
      <c r="E15" s="165" t="s">
        <v>1120</v>
      </c>
      <c r="F15" s="166">
        <v>7.0</v>
      </c>
      <c r="G15" s="167" t="s">
        <v>51</v>
      </c>
      <c r="H15" s="14"/>
      <c r="I15" s="14"/>
      <c r="J15" s="198"/>
      <c r="K15" s="205">
        <v>108.0</v>
      </c>
      <c r="L15" s="202">
        <v>24.0</v>
      </c>
      <c r="M15" s="172">
        <v>7.0</v>
      </c>
      <c r="N15" s="172">
        <v>13.0</v>
      </c>
      <c r="O15" s="172">
        <v>8.0</v>
      </c>
      <c r="P15" s="172">
        <v>8.0</v>
      </c>
      <c r="Q15" s="173">
        <v>8.0</v>
      </c>
    </row>
    <row r="16">
      <c r="A16" s="57" t="s">
        <v>1121</v>
      </c>
      <c r="B16" s="10">
        <v>108.0</v>
      </c>
      <c r="C16" s="11" t="s">
        <v>1116</v>
      </c>
      <c r="D16" s="12"/>
      <c r="E16" s="165" t="s">
        <v>1114</v>
      </c>
      <c r="F16" s="166">
        <v>9.0</v>
      </c>
      <c r="G16" s="167" t="s">
        <v>128</v>
      </c>
      <c r="H16" s="14" t="s">
        <v>32</v>
      </c>
      <c r="I16" s="14"/>
      <c r="J16" s="198"/>
      <c r="K16" s="201">
        <v>99.0</v>
      </c>
      <c r="L16" s="202">
        <v>26.0</v>
      </c>
      <c r="M16" s="172">
        <v>11.0</v>
      </c>
      <c r="N16" s="172">
        <v>10.0</v>
      </c>
      <c r="O16" s="172">
        <v>8.0</v>
      </c>
      <c r="P16" s="172">
        <v>8.0</v>
      </c>
      <c r="Q16" s="173">
        <v>14.0</v>
      </c>
    </row>
    <row r="17">
      <c r="A17" s="61" t="s">
        <v>1122</v>
      </c>
      <c r="B17" s="62">
        <v>220.0</v>
      </c>
      <c r="C17" s="63" t="s">
        <v>1123</v>
      </c>
      <c r="D17" s="49" t="s">
        <v>1124</v>
      </c>
      <c r="E17" s="145" t="s">
        <v>64</v>
      </c>
      <c r="F17" s="175">
        <v>10.0</v>
      </c>
      <c r="G17" s="176" t="s">
        <v>25</v>
      </c>
      <c r="H17" s="54" t="s">
        <v>67</v>
      </c>
      <c r="I17" s="54"/>
      <c r="J17" s="203"/>
      <c r="K17" s="204">
        <v>183.0</v>
      </c>
      <c r="L17" s="202">
        <v>28.0</v>
      </c>
      <c r="M17" s="172">
        <v>21.0</v>
      </c>
      <c r="N17" s="172">
        <v>25.0</v>
      </c>
      <c r="O17" s="172">
        <v>9.0</v>
      </c>
      <c r="P17" s="172">
        <v>11.0</v>
      </c>
      <c r="Q17" s="173">
        <v>9.0</v>
      </c>
    </row>
    <row r="18">
      <c r="A18" s="57"/>
      <c r="B18" s="12"/>
      <c r="C18" s="11"/>
      <c r="D18" s="12"/>
      <c r="E18" s="165" t="s">
        <v>265</v>
      </c>
      <c r="F18" s="166">
        <v>11.0</v>
      </c>
      <c r="G18" s="167" t="s">
        <v>50</v>
      </c>
      <c r="H18" s="14" t="s">
        <v>67</v>
      </c>
      <c r="I18" s="14" t="s">
        <v>46</v>
      </c>
      <c r="J18" s="198"/>
      <c r="K18" s="205">
        <v>219.0</v>
      </c>
      <c r="L18" s="202">
        <v>32.0</v>
      </c>
      <c r="M18" s="172">
        <v>21.0</v>
      </c>
      <c r="N18" s="172">
        <v>23.0</v>
      </c>
      <c r="O18" s="172">
        <v>9.0</v>
      </c>
      <c r="P18" s="172">
        <v>12.0</v>
      </c>
      <c r="Q18" s="173">
        <v>11.0</v>
      </c>
    </row>
    <row r="19">
      <c r="A19" s="136" t="s">
        <v>1125</v>
      </c>
      <c r="B19" s="62">
        <v>1400.0</v>
      </c>
      <c r="C19" s="63" t="s">
        <v>1123</v>
      </c>
      <c r="D19" s="49" t="s">
        <v>1124</v>
      </c>
      <c r="E19" s="145" t="s">
        <v>64</v>
      </c>
      <c r="F19" s="175">
        <v>12.0</v>
      </c>
      <c r="G19" s="176" t="s">
        <v>25</v>
      </c>
      <c r="H19" s="54" t="s">
        <v>67</v>
      </c>
      <c r="I19" s="54"/>
      <c r="J19" s="203"/>
      <c r="K19" s="206">
        <v>220.0</v>
      </c>
      <c r="L19" s="202">
        <v>31.0</v>
      </c>
      <c r="M19" s="172">
        <v>24.0</v>
      </c>
      <c r="N19" s="172">
        <v>29.0</v>
      </c>
      <c r="O19" s="172">
        <v>10.0</v>
      </c>
      <c r="P19" s="172">
        <v>12.0</v>
      </c>
      <c r="Q19" s="173">
        <v>9.0</v>
      </c>
    </row>
    <row r="20">
      <c r="A20" s="9"/>
      <c r="B20" s="12"/>
      <c r="C20" s="11"/>
      <c r="D20" s="12" t="s">
        <v>1126</v>
      </c>
      <c r="E20" s="165" t="s">
        <v>1127</v>
      </c>
      <c r="F20" s="166">
        <v>14.0</v>
      </c>
      <c r="G20" s="167" t="s">
        <v>25</v>
      </c>
      <c r="H20" s="14" t="s">
        <v>398</v>
      </c>
      <c r="I20" s="14" t="s">
        <v>73</v>
      </c>
      <c r="J20" s="198"/>
      <c r="K20" s="206">
        <v>324.0</v>
      </c>
      <c r="L20" s="202">
        <v>33.0</v>
      </c>
      <c r="M20" s="172">
        <v>17.0</v>
      </c>
      <c r="N20" s="172">
        <v>49.0</v>
      </c>
      <c r="O20" s="172">
        <v>11.0</v>
      </c>
      <c r="P20" s="172">
        <v>18.0</v>
      </c>
      <c r="Q20" s="173">
        <v>24.0</v>
      </c>
    </row>
    <row r="21">
      <c r="A21" s="136" t="s">
        <v>1128</v>
      </c>
      <c r="B21" s="62">
        <v>144.0</v>
      </c>
      <c r="C21" s="63" t="s">
        <v>1129</v>
      </c>
      <c r="D21" s="49"/>
      <c r="E21" s="145" t="s">
        <v>1111</v>
      </c>
      <c r="F21" s="175">
        <v>9.0</v>
      </c>
      <c r="G21" s="176" t="s">
        <v>25</v>
      </c>
      <c r="H21" s="54" t="s">
        <v>46</v>
      </c>
      <c r="I21" s="54" t="s">
        <v>362</v>
      </c>
      <c r="J21" s="203"/>
      <c r="K21" s="204">
        <v>105.0</v>
      </c>
      <c r="L21" s="202">
        <v>26.0</v>
      </c>
      <c r="M21" s="172">
        <v>11.0</v>
      </c>
      <c r="N21" s="172">
        <v>12.0</v>
      </c>
      <c r="O21" s="172">
        <v>11.0</v>
      </c>
      <c r="P21" s="172">
        <v>11.0</v>
      </c>
      <c r="Q21" s="173">
        <v>16.0</v>
      </c>
    </row>
    <row r="22">
      <c r="A22" s="9"/>
      <c r="B22" s="12"/>
      <c r="C22" s="11"/>
      <c r="D22" s="12"/>
      <c r="E22" s="165" t="s">
        <v>1111</v>
      </c>
      <c r="F22" s="166">
        <v>9.0</v>
      </c>
      <c r="G22" s="167" t="s">
        <v>25</v>
      </c>
      <c r="H22" s="14" t="s">
        <v>46</v>
      </c>
      <c r="I22" s="14" t="s">
        <v>362</v>
      </c>
      <c r="J22" s="198"/>
      <c r="K22" s="206">
        <v>105.0</v>
      </c>
      <c r="L22" s="202">
        <v>26.0</v>
      </c>
      <c r="M22" s="172">
        <v>13.0</v>
      </c>
      <c r="N22" s="172">
        <v>12.0</v>
      </c>
      <c r="O22" s="172">
        <v>11.0</v>
      </c>
      <c r="P22" s="172">
        <v>11.0</v>
      </c>
      <c r="Q22" s="173">
        <v>15.0</v>
      </c>
    </row>
    <row r="23">
      <c r="A23" s="61" t="s">
        <v>1130</v>
      </c>
      <c r="B23" s="62">
        <v>120.0</v>
      </c>
      <c r="C23" s="63" t="s">
        <v>1129</v>
      </c>
      <c r="D23" s="49"/>
      <c r="E23" s="145" t="s">
        <v>1117</v>
      </c>
      <c r="F23" s="175">
        <v>10.0</v>
      </c>
      <c r="G23" s="176" t="s">
        <v>25</v>
      </c>
      <c r="H23" s="54" t="s">
        <v>32</v>
      </c>
      <c r="I23" s="54"/>
      <c r="J23" s="203"/>
      <c r="K23" s="204">
        <v>112.0</v>
      </c>
      <c r="L23" s="202">
        <v>29.0</v>
      </c>
      <c r="M23" s="172">
        <v>11.0</v>
      </c>
      <c r="N23" s="172">
        <v>10.0</v>
      </c>
      <c r="O23" s="172">
        <v>9.0</v>
      </c>
      <c r="P23" s="172">
        <v>9.0</v>
      </c>
      <c r="Q23" s="173">
        <v>14.0</v>
      </c>
    </row>
    <row r="24">
      <c r="A24" s="61"/>
      <c r="B24" s="49"/>
      <c r="C24" s="63"/>
      <c r="D24" s="49"/>
      <c r="E24" s="145" t="s">
        <v>1114</v>
      </c>
      <c r="F24" s="175">
        <v>10.0</v>
      </c>
      <c r="G24" s="176" t="s">
        <v>128</v>
      </c>
      <c r="H24" s="54" t="s">
        <v>32</v>
      </c>
      <c r="I24" s="54"/>
      <c r="J24" s="203"/>
      <c r="K24" s="206">
        <v>111.0</v>
      </c>
      <c r="L24" s="202">
        <v>28.0</v>
      </c>
      <c r="M24" s="172">
        <v>12.0</v>
      </c>
      <c r="N24" s="172">
        <v>9.0</v>
      </c>
      <c r="O24" s="172">
        <v>9.0</v>
      </c>
      <c r="P24" s="172">
        <v>9.0</v>
      </c>
      <c r="Q24" s="173">
        <v>16.0</v>
      </c>
    </row>
    <row r="25">
      <c r="A25" s="57"/>
      <c r="B25" s="12"/>
      <c r="C25" s="11"/>
      <c r="D25" s="12"/>
      <c r="E25" s="165" t="s">
        <v>1117</v>
      </c>
      <c r="F25" s="166">
        <v>10.0</v>
      </c>
      <c r="G25" s="167" t="s">
        <v>25</v>
      </c>
      <c r="H25" s="14" t="s">
        <v>32</v>
      </c>
      <c r="I25" s="14"/>
      <c r="J25" s="198"/>
      <c r="K25" s="205">
        <v>112.0</v>
      </c>
      <c r="L25" s="202">
        <v>29.0</v>
      </c>
      <c r="M25" s="172">
        <v>11.0</v>
      </c>
      <c r="N25" s="172">
        <v>10.0</v>
      </c>
      <c r="O25" s="172">
        <v>9.0</v>
      </c>
      <c r="P25" s="172">
        <v>9.0</v>
      </c>
      <c r="Q25" s="173">
        <v>14.0</v>
      </c>
    </row>
    <row r="26">
      <c r="A26" s="136" t="s">
        <v>238</v>
      </c>
      <c r="B26" s="62">
        <v>176.0</v>
      </c>
      <c r="C26" s="63" t="s">
        <v>1129</v>
      </c>
      <c r="D26" s="49"/>
      <c r="E26" s="145" t="s">
        <v>1108</v>
      </c>
      <c r="F26" s="175">
        <v>11.0</v>
      </c>
      <c r="G26" s="176" t="s">
        <v>25</v>
      </c>
      <c r="H26" s="54" t="s">
        <v>57</v>
      </c>
      <c r="I26" s="54" t="s">
        <v>115</v>
      </c>
      <c r="J26" s="203"/>
      <c r="K26" s="206">
        <v>133.0</v>
      </c>
      <c r="L26" s="202">
        <v>27.0</v>
      </c>
      <c r="M26" s="172">
        <v>17.0</v>
      </c>
      <c r="N26" s="172">
        <v>13.0</v>
      </c>
      <c r="O26" s="172">
        <v>9.0</v>
      </c>
      <c r="P26" s="172">
        <v>12.0</v>
      </c>
      <c r="Q26" s="173">
        <v>20.0</v>
      </c>
    </row>
    <row r="27">
      <c r="A27" s="9"/>
      <c r="B27" s="12"/>
      <c r="C27" s="11"/>
      <c r="D27" s="12"/>
      <c r="E27" s="165" t="s">
        <v>1133</v>
      </c>
      <c r="F27" s="166">
        <v>11.0</v>
      </c>
      <c r="G27" s="167" t="s">
        <v>348</v>
      </c>
      <c r="H27" s="14" t="s">
        <v>22</v>
      </c>
      <c r="I27" s="14" t="s">
        <v>128</v>
      </c>
      <c r="J27" s="198"/>
      <c r="K27" s="206">
        <v>145.0</v>
      </c>
      <c r="L27" s="202">
        <v>28.0</v>
      </c>
      <c r="M27" s="172">
        <v>18.0</v>
      </c>
      <c r="N27" s="172">
        <v>14.0</v>
      </c>
      <c r="O27" s="172">
        <v>13.0</v>
      </c>
      <c r="P27" s="172">
        <v>16.0</v>
      </c>
      <c r="Q27" s="173">
        <v>17.0</v>
      </c>
    </row>
    <row r="28">
      <c r="A28" s="136" t="s">
        <v>559</v>
      </c>
      <c r="B28" s="62">
        <v>108.0</v>
      </c>
      <c r="C28" s="63" t="s">
        <v>1129</v>
      </c>
      <c r="D28" s="49"/>
      <c r="E28" s="145" t="s">
        <v>1114</v>
      </c>
      <c r="F28" s="175">
        <v>9.0</v>
      </c>
      <c r="G28" s="176" t="s">
        <v>128</v>
      </c>
      <c r="H28" s="54" t="s">
        <v>32</v>
      </c>
      <c r="I28" s="54"/>
      <c r="J28" s="203"/>
      <c r="K28" s="204">
        <v>99.0</v>
      </c>
      <c r="L28" s="202">
        <v>26.0</v>
      </c>
      <c r="M28" s="172">
        <v>11.0</v>
      </c>
      <c r="N28" s="172">
        <v>10.0</v>
      </c>
      <c r="O28" s="172">
        <v>8.0</v>
      </c>
      <c r="P28" s="172">
        <v>8.0</v>
      </c>
      <c r="Q28" s="173">
        <v>12.0</v>
      </c>
    </row>
    <row r="29">
      <c r="A29" s="136"/>
      <c r="B29" s="49"/>
      <c r="C29" s="63"/>
      <c r="D29" s="49"/>
      <c r="E29" s="145" t="s">
        <v>1115</v>
      </c>
      <c r="F29" s="175">
        <v>9.0</v>
      </c>
      <c r="G29" s="176" t="s">
        <v>51</v>
      </c>
      <c r="H29" s="54"/>
      <c r="I29" s="54"/>
      <c r="J29" s="203"/>
      <c r="K29" s="206">
        <v>136.0</v>
      </c>
      <c r="L29" s="202">
        <v>27.0</v>
      </c>
      <c r="M29" s="172">
        <v>9.0</v>
      </c>
      <c r="N29" s="172">
        <v>14.0</v>
      </c>
      <c r="O29" s="172">
        <v>8.0</v>
      </c>
      <c r="P29" s="172">
        <v>9.0</v>
      </c>
      <c r="Q29" s="173">
        <v>11.0</v>
      </c>
    </row>
    <row r="30">
      <c r="A30" s="136"/>
      <c r="B30" s="49"/>
      <c r="C30" s="63"/>
      <c r="D30" s="49"/>
      <c r="E30" s="145" t="s">
        <v>1117</v>
      </c>
      <c r="F30" s="175">
        <v>9.0</v>
      </c>
      <c r="G30" s="176" t="s">
        <v>25</v>
      </c>
      <c r="H30" s="54" t="s">
        <v>32</v>
      </c>
      <c r="I30" s="54"/>
      <c r="J30" s="203"/>
      <c r="K30" s="206">
        <v>102.0</v>
      </c>
      <c r="L30" s="202">
        <v>27.0</v>
      </c>
      <c r="M30" s="172">
        <v>11.0</v>
      </c>
      <c r="N30" s="172">
        <v>11.0</v>
      </c>
      <c r="O30" s="172">
        <v>8.0</v>
      </c>
      <c r="P30" s="172">
        <v>7.0</v>
      </c>
      <c r="Q30" s="173">
        <v>13.0</v>
      </c>
    </row>
    <row r="31">
      <c r="A31" s="9"/>
      <c r="B31" s="12"/>
      <c r="C31" s="11"/>
      <c r="D31" s="12"/>
      <c r="E31" s="165" t="s">
        <v>1120</v>
      </c>
      <c r="F31" s="166">
        <v>9.0</v>
      </c>
      <c r="G31" s="167" t="s">
        <v>51</v>
      </c>
      <c r="H31" s="14"/>
      <c r="I31" s="14"/>
      <c r="J31" s="198"/>
      <c r="K31" s="205">
        <v>138.0</v>
      </c>
      <c r="L31" s="202">
        <v>28.0</v>
      </c>
      <c r="M31" s="172">
        <v>8.0</v>
      </c>
      <c r="N31" s="172">
        <v>12.0</v>
      </c>
      <c r="O31" s="172">
        <v>9.0</v>
      </c>
      <c r="P31" s="172">
        <v>9.0</v>
      </c>
      <c r="Q31" s="173">
        <v>10.0</v>
      </c>
    </row>
    <row r="32">
      <c r="A32" s="136" t="s">
        <v>186</v>
      </c>
      <c r="B32" s="62">
        <v>160.0</v>
      </c>
      <c r="C32" s="63" t="s">
        <v>1129</v>
      </c>
      <c r="D32" s="49"/>
      <c r="E32" s="145" t="s">
        <v>1108</v>
      </c>
      <c r="F32" s="175">
        <v>10.0</v>
      </c>
      <c r="G32" s="176" t="s">
        <v>25</v>
      </c>
      <c r="H32" s="54" t="s">
        <v>57</v>
      </c>
      <c r="I32" s="54" t="s">
        <v>115</v>
      </c>
      <c r="J32" s="203"/>
      <c r="K32" s="206">
        <v>121.0</v>
      </c>
      <c r="L32" s="202">
        <v>26.0</v>
      </c>
      <c r="M32" s="172">
        <v>16.0</v>
      </c>
      <c r="N32" s="172">
        <v>12.0</v>
      </c>
      <c r="O32" s="172">
        <v>10.0</v>
      </c>
      <c r="P32" s="172">
        <v>13.0</v>
      </c>
      <c r="Q32" s="173">
        <v>19.0</v>
      </c>
    </row>
    <row r="33">
      <c r="A33" s="9"/>
      <c r="B33" s="12"/>
      <c r="C33" s="11"/>
      <c r="D33" s="12"/>
      <c r="E33" s="165" t="s">
        <v>1134</v>
      </c>
      <c r="F33" s="166">
        <v>10.0</v>
      </c>
      <c r="G33" s="167" t="s">
        <v>35</v>
      </c>
      <c r="H33" s="14" t="s">
        <v>50</v>
      </c>
      <c r="I33" s="14" t="s">
        <v>57</v>
      </c>
      <c r="J33" s="198"/>
      <c r="K33" s="205">
        <v>126.0</v>
      </c>
      <c r="L33" s="202">
        <v>31.0</v>
      </c>
      <c r="M33" s="172">
        <v>12.0</v>
      </c>
      <c r="N33" s="172">
        <v>15.0</v>
      </c>
      <c r="O33" s="172">
        <v>13.0</v>
      </c>
      <c r="P33" s="172">
        <v>13.0</v>
      </c>
      <c r="Q33" s="173">
        <v>14.0</v>
      </c>
    </row>
    <row r="34">
      <c r="A34" s="136" t="s">
        <v>47</v>
      </c>
      <c r="B34" s="62">
        <v>132.0</v>
      </c>
      <c r="C34" s="63" t="s">
        <v>1129</v>
      </c>
      <c r="D34" s="49"/>
      <c r="E34" s="145" t="s">
        <v>1117</v>
      </c>
      <c r="F34" s="175">
        <v>11.0</v>
      </c>
      <c r="G34" s="176" t="s">
        <v>25</v>
      </c>
      <c r="H34" s="54" t="s">
        <v>32</v>
      </c>
      <c r="I34" s="54"/>
      <c r="J34" s="203"/>
      <c r="K34" s="206">
        <v>124.0</v>
      </c>
      <c r="L34" s="202">
        <v>30.0</v>
      </c>
      <c r="M34" s="172">
        <v>11.0</v>
      </c>
      <c r="N34" s="172">
        <v>12.0</v>
      </c>
      <c r="O34" s="172">
        <v>9.0</v>
      </c>
      <c r="P34" s="172">
        <v>8.0</v>
      </c>
      <c r="Q34" s="173">
        <v>14.0</v>
      </c>
    </row>
    <row r="35">
      <c r="A35" s="9"/>
      <c r="B35" s="12"/>
      <c r="C35" s="11"/>
      <c r="D35" s="12"/>
      <c r="E35" s="165" t="s">
        <v>1120</v>
      </c>
      <c r="F35" s="175">
        <v>11.0</v>
      </c>
      <c r="G35" s="176" t="s">
        <v>51</v>
      </c>
      <c r="H35" s="54"/>
      <c r="I35" s="54"/>
      <c r="J35" s="203"/>
      <c r="K35" s="205">
        <v>169.0</v>
      </c>
      <c r="L35" s="202">
        <v>32.0</v>
      </c>
      <c r="M35" s="172">
        <v>9.0</v>
      </c>
      <c r="N35" s="172">
        <v>17.0</v>
      </c>
      <c r="O35" s="172">
        <v>10.0</v>
      </c>
      <c r="P35" s="172">
        <v>10.0</v>
      </c>
      <c r="Q35" s="173">
        <v>11.0</v>
      </c>
    </row>
    <row r="36">
      <c r="A36" s="9" t="s">
        <v>1131</v>
      </c>
      <c r="B36" s="10">
        <v>224.0</v>
      </c>
      <c r="C36" s="11" t="s">
        <v>1129</v>
      </c>
      <c r="D36" s="12"/>
      <c r="E36" s="165" t="s">
        <v>1132</v>
      </c>
      <c r="F36" s="166">
        <v>14.0</v>
      </c>
      <c r="G36" s="167" t="s">
        <v>37</v>
      </c>
      <c r="H36" s="14" t="s">
        <v>35</v>
      </c>
      <c r="I36" s="14" t="s">
        <v>22</v>
      </c>
      <c r="J36" s="198" t="s">
        <v>367</v>
      </c>
      <c r="K36" s="205">
        <v>174.0</v>
      </c>
      <c r="L36" s="202">
        <v>35.0</v>
      </c>
      <c r="M36" s="172">
        <v>21.0</v>
      </c>
      <c r="N36" s="172">
        <v>13.0</v>
      </c>
      <c r="O36" s="172">
        <v>14.0</v>
      </c>
      <c r="P36" s="172">
        <v>13.0</v>
      </c>
      <c r="Q36" s="173">
        <v>21.0</v>
      </c>
    </row>
    <row r="37">
      <c r="A37" s="9" t="s">
        <v>192</v>
      </c>
      <c r="B37" s="10">
        <v>224.0</v>
      </c>
      <c r="C37" s="11" t="s">
        <v>1129</v>
      </c>
      <c r="D37" s="12"/>
      <c r="E37" s="165" t="s">
        <v>1135</v>
      </c>
      <c r="F37" s="166">
        <v>14.0</v>
      </c>
      <c r="G37" s="167" t="s">
        <v>174</v>
      </c>
      <c r="H37" s="14" t="s">
        <v>67</v>
      </c>
      <c r="I37" s="14" t="s">
        <v>21</v>
      </c>
      <c r="J37" s="198" t="s">
        <v>689</v>
      </c>
      <c r="K37" s="205">
        <v>228.0</v>
      </c>
      <c r="L37" s="202">
        <v>56.0</v>
      </c>
      <c r="M37" s="172">
        <v>17.0</v>
      </c>
      <c r="N37" s="172">
        <v>10.0</v>
      </c>
      <c r="O37" s="172">
        <v>17.0</v>
      </c>
      <c r="P37" s="172">
        <v>13.0</v>
      </c>
      <c r="Q37" s="173">
        <v>9.0</v>
      </c>
    </row>
    <row r="38">
      <c r="A38" s="9" t="s">
        <v>1138</v>
      </c>
      <c r="B38" s="10">
        <v>224.0</v>
      </c>
      <c r="C38" s="11" t="s">
        <v>1136</v>
      </c>
      <c r="D38" s="12"/>
      <c r="E38" s="165" t="s">
        <v>1139</v>
      </c>
      <c r="F38" s="166">
        <v>14.0</v>
      </c>
      <c r="G38" s="167" t="s">
        <v>35</v>
      </c>
      <c r="H38" s="14" t="s">
        <v>471</v>
      </c>
      <c r="I38" s="14" t="s">
        <v>174</v>
      </c>
      <c r="J38" s="198" t="s">
        <v>682</v>
      </c>
      <c r="K38" s="205">
        <v>204.0</v>
      </c>
      <c r="L38" s="202">
        <v>43.0</v>
      </c>
      <c r="M38" s="172">
        <v>17.0</v>
      </c>
      <c r="N38" s="172">
        <v>16.0</v>
      </c>
      <c r="O38" s="172">
        <v>23.0</v>
      </c>
      <c r="P38" s="172">
        <v>23.0</v>
      </c>
      <c r="Q38" s="173">
        <v>14.0</v>
      </c>
    </row>
    <row r="39">
      <c r="A39" s="136" t="s">
        <v>554</v>
      </c>
      <c r="B39" s="62">
        <v>132.0</v>
      </c>
      <c r="C39" s="63" t="s">
        <v>1136</v>
      </c>
      <c r="D39" s="49" t="s">
        <v>1137</v>
      </c>
      <c r="E39" s="145" t="s">
        <v>1114</v>
      </c>
      <c r="F39" s="175">
        <v>11.0</v>
      </c>
      <c r="G39" s="176" t="s">
        <v>128</v>
      </c>
      <c r="H39" s="54" t="s">
        <v>32</v>
      </c>
      <c r="I39" s="54"/>
      <c r="J39" s="203"/>
      <c r="K39" s="206">
        <v>121.0</v>
      </c>
      <c r="L39" s="202">
        <v>29.0</v>
      </c>
      <c r="M39" s="172">
        <v>10.0</v>
      </c>
      <c r="N39" s="172">
        <v>11.0</v>
      </c>
      <c r="O39" s="172">
        <v>9.0</v>
      </c>
      <c r="P39" s="172">
        <v>9.0</v>
      </c>
      <c r="Q39" s="173">
        <v>16.0</v>
      </c>
    </row>
    <row r="40">
      <c r="A40" s="9"/>
      <c r="B40" s="12"/>
      <c r="C40" s="11"/>
      <c r="D40" s="12"/>
      <c r="E40" s="165" t="s">
        <v>1115</v>
      </c>
      <c r="F40" s="166">
        <v>11.0</v>
      </c>
      <c r="G40" s="167" t="s">
        <v>51</v>
      </c>
      <c r="H40" s="14"/>
      <c r="I40" s="14"/>
      <c r="J40" s="198"/>
      <c r="K40" s="205">
        <v>166.0</v>
      </c>
      <c r="L40" s="202">
        <v>30.0</v>
      </c>
      <c r="M40" s="172">
        <v>10.0</v>
      </c>
      <c r="N40" s="172">
        <v>17.0</v>
      </c>
      <c r="O40" s="172">
        <v>10.0</v>
      </c>
      <c r="P40" s="172">
        <v>9.0</v>
      </c>
      <c r="Q40" s="173">
        <v>12.0</v>
      </c>
    </row>
    <row r="41">
      <c r="A41" s="136" t="s">
        <v>1142</v>
      </c>
      <c r="B41" s="62">
        <v>264.0</v>
      </c>
      <c r="C41" s="63" t="s">
        <v>1136</v>
      </c>
      <c r="D41" s="49"/>
      <c r="E41" s="145" t="s">
        <v>219</v>
      </c>
      <c r="F41" s="175">
        <v>11.0</v>
      </c>
      <c r="G41" s="176" t="s">
        <v>220</v>
      </c>
      <c r="H41" s="54" t="s">
        <v>25</v>
      </c>
      <c r="I41" s="54" t="s">
        <v>221</v>
      </c>
      <c r="J41" s="203" t="s">
        <v>113</v>
      </c>
      <c r="K41" s="206">
        <v>208.0</v>
      </c>
      <c r="L41" s="202">
        <v>26.0</v>
      </c>
      <c r="M41" s="172">
        <v>13.0</v>
      </c>
      <c r="N41" s="172">
        <v>20.0</v>
      </c>
      <c r="O41" s="172">
        <v>25.0</v>
      </c>
      <c r="P41" s="172">
        <v>15.0</v>
      </c>
      <c r="Q41" s="173">
        <v>14.0</v>
      </c>
    </row>
    <row r="42">
      <c r="A42" s="9"/>
      <c r="B42" s="12"/>
      <c r="C42" s="11"/>
      <c r="D42" s="12"/>
      <c r="E42" s="165" t="s">
        <v>182</v>
      </c>
      <c r="F42" s="166">
        <v>11.0</v>
      </c>
      <c r="G42" s="167" t="s">
        <v>183</v>
      </c>
      <c r="H42" s="14" t="s">
        <v>25</v>
      </c>
      <c r="I42" s="14" t="s">
        <v>184</v>
      </c>
      <c r="J42" s="198"/>
      <c r="K42" s="205">
        <v>241.0</v>
      </c>
      <c r="L42" s="202">
        <v>29.0</v>
      </c>
      <c r="M42" s="172">
        <v>11.0</v>
      </c>
      <c r="N42" s="172">
        <v>16.0</v>
      </c>
      <c r="O42" s="172">
        <v>18.0</v>
      </c>
      <c r="P42" s="172">
        <v>17.0</v>
      </c>
      <c r="Q42" s="173">
        <v>24.0</v>
      </c>
    </row>
    <row r="43">
      <c r="A43" s="61" t="s">
        <v>1143</v>
      </c>
      <c r="B43" s="62">
        <v>120.0</v>
      </c>
      <c r="C43" s="63" t="s">
        <v>1136</v>
      </c>
      <c r="D43" s="49"/>
      <c r="E43" s="145" t="s">
        <v>1117</v>
      </c>
      <c r="F43" s="175">
        <v>10.0</v>
      </c>
      <c r="G43" s="176" t="s">
        <v>25</v>
      </c>
      <c r="H43" s="54" t="s">
        <v>32</v>
      </c>
      <c r="I43" s="54"/>
      <c r="J43" s="203"/>
      <c r="K43" s="204">
        <v>112.0</v>
      </c>
      <c r="L43" s="202">
        <v>29.0</v>
      </c>
      <c r="M43" s="172">
        <v>12.0</v>
      </c>
      <c r="N43" s="172">
        <v>12.0</v>
      </c>
      <c r="O43" s="172">
        <v>8.0</v>
      </c>
      <c r="P43" s="172">
        <v>9.0</v>
      </c>
      <c r="Q43" s="173">
        <v>14.0</v>
      </c>
    </row>
    <row r="44">
      <c r="A44" s="61"/>
      <c r="B44" s="49"/>
      <c r="C44" s="63"/>
      <c r="D44" s="49"/>
      <c r="E44" s="145" t="s">
        <v>1120</v>
      </c>
      <c r="F44" s="175">
        <v>10.0</v>
      </c>
      <c r="G44" s="176" t="s">
        <v>51</v>
      </c>
      <c r="H44" s="54"/>
      <c r="I44" s="54"/>
      <c r="J44" s="203"/>
      <c r="K44" s="206">
        <v>153.0</v>
      </c>
      <c r="L44" s="202">
        <v>30.0</v>
      </c>
      <c r="M44" s="172">
        <v>9.0</v>
      </c>
      <c r="N44" s="172">
        <v>14.0</v>
      </c>
      <c r="O44" s="172">
        <v>10.0</v>
      </c>
      <c r="P44" s="172">
        <v>10.0</v>
      </c>
      <c r="Q44" s="173">
        <v>12.0</v>
      </c>
    </row>
    <row r="45">
      <c r="A45" s="57"/>
      <c r="B45" s="12"/>
      <c r="C45" s="11"/>
      <c r="D45" s="12"/>
      <c r="E45" s="165" t="s">
        <v>1117</v>
      </c>
      <c r="F45" s="166">
        <v>10.0</v>
      </c>
      <c r="G45" s="167" t="s">
        <v>25</v>
      </c>
      <c r="H45" s="14" t="s">
        <v>32</v>
      </c>
      <c r="I45" s="14"/>
      <c r="J45" s="198"/>
      <c r="K45" s="205">
        <v>112.0</v>
      </c>
      <c r="L45" s="202">
        <v>29.0</v>
      </c>
      <c r="M45" s="172">
        <v>12.0</v>
      </c>
      <c r="N45" s="172">
        <v>12.0</v>
      </c>
      <c r="O45" s="172">
        <v>8.0</v>
      </c>
      <c r="P45" s="172">
        <v>9.0</v>
      </c>
      <c r="Q45" s="173">
        <v>14.0</v>
      </c>
    </row>
    <row r="46">
      <c r="A46" s="61" t="s">
        <v>1144</v>
      </c>
      <c r="B46" s="62">
        <v>176.0</v>
      </c>
      <c r="C46" s="63" t="s">
        <v>1136</v>
      </c>
      <c r="D46" s="49"/>
      <c r="E46" s="145" t="s">
        <v>189</v>
      </c>
      <c r="F46" s="175">
        <v>11.0</v>
      </c>
      <c r="G46" s="176" t="s">
        <v>40</v>
      </c>
      <c r="H46" s="54" t="s">
        <v>190</v>
      </c>
      <c r="I46" s="54"/>
      <c r="J46" s="203"/>
      <c r="K46" s="204">
        <v>183.0</v>
      </c>
      <c r="L46" s="202">
        <v>30.0</v>
      </c>
      <c r="M46" s="172">
        <v>16.0</v>
      </c>
      <c r="N46" s="172">
        <v>17.0</v>
      </c>
      <c r="O46" s="172">
        <v>23.0</v>
      </c>
      <c r="P46" s="172">
        <v>17.0</v>
      </c>
      <c r="Q46" s="173">
        <v>11.0</v>
      </c>
    </row>
    <row r="47">
      <c r="A47" s="57"/>
      <c r="B47" s="12"/>
      <c r="C47" s="11"/>
      <c r="D47" s="12"/>
      <c r="E47" s="165" t="s">
        <v>1145</v>
      </c>
      <c r="F47" s="166">
        <v>11.0</v>
      </c>
      <c r="G47" s="167" t="s">
        <v>1146</v>
      </c>
      <c r="H47" s="14" t="s">
        <v>123</v>
      </c>
      <c r="I47" s="14" t="s">
        <v>348</v>
      </c>
      <c r="J47" s="198"/>
      <c r="K47" s="205">
        <v>198.0</v>
      </c>
      <c r="L47" s="202">
        <v>32.0</v>
      </c>
      <c r="M47" s="172">
        <v>21.0</v>
      </c>
      <c r="N47" s="172">
        <v>12.0</v>
      </c>
      <c r="O47" s="172">
        <v>20.0</v>
      </c>
      <c r="P47" s="172">
        <v>11.0</v>
      </c>
      <c r="Q47" s="173">
        <v>13.0</v>
      </c>
    </row>
    <row r="48">
      <c r="A48" s="61" t="s">
        <v>1140</v>
      </c>
      <c r="B48" s="62">
        <v>352.0</v>
      </c>
      <c r="C48" s="63" t="s">
        <v>1136</v>
      </c>
      <c r="D48" s="49" t="s">
        <v>1141</v>
      </c>
      <c r="E48" s="145" t="s">
        <v>265</v>
      </c>
      <c r="F48" s="175">
        <v>11.0</v>
      </c>
      <c r="G48" s="176" t="s">
        <v>50</v>
      </c>
      <c r="H48" s="54" t="s">
        <v>67</v>
      </c>
      <c r="I48" s="54" t="s">
        <v>46</v>
      </c>
      <c r="J48" s="203"/>
      <c r="K48" s="204">
        <v>219.0</v>
      </c>
      <c r="L48" s="202">
        <v>32.0</v>
      </c>
      <c r="M48" s="172">
        <v>21.0</v>
      </c>
      <c r="N48" s="172">
        <v>23.0</v>
      </c>
      <c r="O48" s="172">
        <v>9.0</v>
      </c>
      <c r="P48" s="172">
        <v>11.0</v>
      </c>
      <c r="Q48" s="173">
        <v>13.0</v>
      </c>
    </row>
    <row r="49">
      <c r="A49" s="61"/>
      <c r="B49" s="49"/>
      <c r="C49" s="63"/>
      <c r="D49" s="49"/>
      <c r="E49" s="145" t="s">
        <v>1108</v>
      </c>
      <c r="F49" s="175">
        <v>11.0</v>
      </c>
      <c r="G49" s="176" t="s">
        <v>25</v>
      </c>
      <c r="H49" s="54" t="s">
        <v>57</v>
      </c>
      <c r="I49" s="54" t="s">
        <v>115</v>
      </c>
      <c r="J49" s="203"/>
      <c r="K49" s="206">
        <v>133.0</v>
      </c>
      <c r="L49" s="202">
        <v>27.0</v>
      </c>
      <c r="M49" s="172">
        <v>17.0</v>
      </c>
      <c r="N49" s="172">
        <v>12.0</v>
      </c>
      <c r="O49" s="172">
        <v>10.0</v>
      </c>
      <c r="P49" s="172">
        <v>10.0</v>
      </c>
      <c r="Q49" s="173">
        <v>22.0</v>
      </c>
    </row>
    <row r="50">
      <c r="A50" s="57"/>
      <c r="B50" s="12"/>
      <c r="C50" s="11"/>
      <c r="D50" s="12"/>
      <c r="E50" s="165" t="s">
        <v>156</v>
      </c>
      <c r="F50" s="166">
        <v>11.0</v>
      </c>
      <c r="G50" s="167" t="s">
        <v>52</v>
      </c>
      <c r="H50" s="14" t="s">
        <v>83</v>
      </c>
      <c r="I50" s="14" t="s">
        <v>113</v>
      </c>
      <c r="J50" s="198"/>
      <c r="K50" s="205">
        <v>126.0</v>
      </c>
      <c r="L50" s="202">
        <v>29.0</v>
      </c>
      <c r="M50" s="172">
        <v>14.0</v>
      </c>
      <c r="N50" s="172">
        <v>12.0</v>
      </c>
      <c r="O50" s="172">
        <v>11.0</v>
      </c>
      <c r="P50" s="172">
        <v>13.0</v>
      </c>
      <c r="Q50" s="173">
        <v>17.0</v>
      </c>
    </row>
    <row r="51">
      <c r="A51" s="61" t="s">
        <v>1140</v>
      </c>
      <c r="B51" s="62">
        <v>352.0</v>
      </c>
      <c r="C51" s="63" t="s">
        <v>1147</v>
      </c>
      <c r="D51" s="49"/>
      <c r="E51" s="145" t="s">
        <v>156</v>
      </c>
      <c r="F51" s="175">
        <v>11.0</v>
      </c>
      <c r="G51" s="176" t="s">
        <v>52</v>
      </c>
      <c r="H51" s="54" t="s">
        <v>83</v>
      </c>
      <c r="I51" s="54" t="s">
        <v>113</v>
      </c>
      <c r="J51" s="203"/>
      <c r="K51" s="204">
        <v>126.0</v>
      </c>
      <c r="L51" s="202">
        <v>29.0</v>
      </c>
      <c r="M51" s="172">
        <v>14.0</v>
      </c>
      <c r="N51" s="172">
        <v>10.0</v>
      </c>
      <c r="O51" s="172">
        <v>11.0</v>
      </c>
      <c r="P51" s="172">
        <v>14.0</v>
      </c>
      <c r="Q51" s="173">
        <v>17.0</v>
      </c>
    </row>
    <row r="52">
      <c r="A52" s="57"/>
      <c r="B52" s="12"/>
      <c r="C52" s="11"/>
      <c r="D52" s="12"/>
      <c r="E52" s="165" t="s">
        <v>1133</v>
      </c>
      <c r="F52" s="166">
        <v>11.0</v>
      </c>
      <c r="G52" s="167" t="s">
        <v>348</v>
      </c>
      <c r="H52" s="14" t="s">
        <v>22</v>
      </c>
      <c r="I52" s="14" t="s">
        <v>128</v>
      </c>
      <c r="J52" s="198"/>
      <c r="K52" s="205">
        <v>145.0</v>
      </c>
      <c r="L52" s="202">
        <v>28.0</v>
      </c>
      <c r="M52" s="172">
        <v>18.0</v>
      </c>
      <c r="N52" s="172">
        <v>12.0</v>
      </c>
      <c r="O52" s="172">
        <v>13.0</v>
      </c>
      <c r="P52" s="172">
        <v>16.0</v>
      </c>
      <c r="Q52" s="173">
        <v>18.0</v>
      </c>
    </row>
    <row r="53">
      <c r="A53" s="61" t="s">
        <v>61</v>
      </c>
      <c r="B53" s="62">
        <v>160.0</v>
      </c>
      <c r="C53" s="63" t="s">
        <v>1136</v>
      </c>
      <c r="D53" s="49"/>
      <c r="E53" s="145" t="s">
        <v>1108</v>
      </c>
      <c r="F53" s="175">
        <v>10.0</v>
      </c>
      <c r="G53" s="176" t="s">
        <v>25</v>
      </c>
      <c r="H53" s="54" t="s">
        <v>57</v>
      </c>
      <c r="I53" s="54" t="s">
        <v>115</v>
      </c>
      <c r="J53" s="203"/>
      <c r="K53" s="204">
        <v>121.0</v>
      </c>
      <c r="L53" s="202">
        <v>26.0</v>
      </c>
      <c r="M53" s="172">
        <v>14.0</v>
      </c>
      <c r="N53" s="172">
        <v>12.0</v>
      </c>
      <c r="O53" s="172">
        <v>10.0</v>
      </c>
      <c r="P53" s="172">
        <v>12.0</v>
      </c>
      <c r="Q53" s="173">
        <v>20.0</v>
      </c>
    </row>
    <row r="54">
      <c r="A54" s="61"/>
      <c r="B54" s="49"/>
      <c r="C54" s="63"/>
      <c r="D54" s="49"/>
      <c r="E54" s="145" t="s">
        <v>1108</v>
      </c>
      <c r="F54" s="175">
        <v>10.0</v>
      </c>
      <c r="G54" s="176" t="s">
        <v>25</v>
      </c>
      <c r="H54" s="54" t="s">
        <v>57</v>
      </c>
      <c r="I54" s="54" t="s">
        <v>115</v>
      </c>
      <c r="J54" s="203"/>
      <c r="K54" s="206">
        <v>121.0</v>
      </c>
      <c r="L54" s="202">
        <v>26.0</v>
      </c>
      <c r="M54" s="172">
        <v>16.0</v>
      </c>
      <c r="N54" s="172">
        <v>13.0</v>
      </c>
      <c r="O54" s="172">
        <v>10.0</v>
      </c>
      <c r="P54" s="172">
        <v>10.0</v>
      </c>
      <c r="Q54" s="173">
        <v>19.0</v>
      </c>
    </row>
    <row r="55">
      <c r="A55" s="57"/>
      <c r="B55" s="12"/>
      <c r="C55" s="11"/>
      <c r="D55" s="12"/>
      <c r="E55" s="165" t="s">
        <v>156</v>
      </c>
      <c r="F55" s="166">
        <v>10.0</v>
      </c>
      <c r="G55" s="167" t="s">
        <v>52</v>
      </c>
      <c r="H55" s="14" t="s">
        <v>83</v>
      </c>
      <c r="I55" s="14"/>
      <c r="J55" s="198"/>
      <c r="K55" s="205">
        <v>115.0</v>
      </c>
      <c r="L55" s="202">
        <v>28.0</v>
      </c>
      <c r="M55" s="172">
        <v>12.0</v>
      </c>
      <c r="N55" s="172">
        <v>12.0</v>
      </c>
      <c r="O55" s="172">
        <v>11.0</v>
      </c>
      <c r="P55" s="172">
        <v>13.0</v>
      </c>
      <c r="Q55" s="173">
        <v>17.0</v>
      </c>
    </row>
    <row r="56">
      <c r="A56" s="61" t="s">
        <v>1149</v>
      </c>
      <c r="B56" s="62">
        <v>360.0</v>
      </c>
      <c r="C56" s="63" t="s">
        <v>1136</v>
      </c>
      <c r="D56" s="49"/>
      <c r="E56" s="145" t="s">
        <v>64</v>
      </c>
      <c r="F56" s="175">
        <v>10.0</v>
      </c>
      <c r="G56" s="176" t="s">
        <v>25</v>
      </c>
      <c r="H56" s="54" t="s">
        <v>67</v>
      </c>
      <c r="I56" s="54" t="s">
        <v>68</v>
      </c>
      <c r="J56" s="203"/>
      <c r="K56" s="204">
        <v>183.0</v>
      </c>
      <c r="L56" s="202">
        <v>28.0</v>
      </c>
      <c r="M56" s="172">
        <v>21.0</v>
      </c>
      <c r="N56" s="172">
        <v>25.0</v>
      </c>
      <c r="O56" s="172">
        <v>11.0</v>
      </c>
      <c r="P56" s="172">
        <v>11.0</v>
      </c>
      <c r="Q56" s="173">
        <v>9.0</v>
      </c>
    </row>
    <row r="57">
      <c r="A57" s="61"/>
      <c r="B57" s="49"/>
      <c r="C57" s="63"/>
      <c r="D57" s="49"/>
      <c r="E57" s="145" t="s">
        <v>64</v>
      </c>
      <c r="F57" s="175">
        <v>10.0</v>
      </c>
      <c r="G57" s="176" t="s">
        <v>25</v>
      </c>
      <c r="H57" s="54" t="s">
        <v>67</v>
      </c>
      <c r="I57" s="54" t="s">
        <v>68</v>
      </c>
      <c r="J57" s="203"/>
      <c r="K57" s="206">
        <v>183.0</v>
      </c>
      <c r="L57" s="202">
        <v>28.0</v>
      </c>
      <c r="M57" s="172">
        <v>21.0</v>
      </c>
      <c r="N57" s="172">
        <v>25.0</v>
      </c>
      <c r="O57" s="172">
        <v>11.0</v>
      </c>
      <c r="P57" s="172">
        <v>11.0</v>
      </c>
      <c r="Q57" s="173">
        <v>9.0</v>
      </c>
    </row>
    <row r="58">
      <c r="A58" s="57"/>
      <c r="B58" s="12"/>
      <c r="C58" s="11"/>
      <c r="D58" s="12"/>
      <c r="E58" s="165" t="s">
        <v>1127</v>
      </c>
      <c r="F58" s="166">
        <v>10.0</v>
      </c>
      <c r="G58" s="167" t="s">
        <v>25</v>
      </c>
      <c r="H58" s="14" t="s">
        <v>184</v>
      </c>
      <c r="I58" s="14" t="s">
        <v>398</v>
      </c>
      <c r="J58" s="198"/>
      <c r="K58" s="205">
        <v>231.0</v>
      </c>
      <c r="L58" s="202">
        <v>27.0</v>
      </c>
      <c r="M58" s="172">
        <v>14.0</v>
      </c>
      <c r="N58" s="172">
        <v>40.0</v>
      </c>
      <c r="O58" s="172">
        <v>9.0</v>
      </c>
      <c r="P58" s="172">
        <v>14.0</v>
      </c>
      <c r="Q58" s="173">
        <v>19.0</v>
      </c>
    </row>
    <row r="59">
      <c r="A59" s="61" t="s">
        <v>1140</v>
      </c>
      <c r="B59" s="62">
        <v>416.0</v>
      </c>
      <c r="C59" s="63" t="s">
        <v>1136</v>
      </c>
      <c r="D59" s="49"/>
      <c r="E59" s="145" t="s">
        <v>1108</v>
      </c>
      <c r="F59" s="175">
        <v>13.0</v>
      </c>
      <c r="G59" s="176" t="s">
        <v>25</v>
      </c>
      <c r="H59" s="54" t="s">
        <v>57</v>
      </c>
      <c r="I59" s="54" t="s">
        <v>115</v>
      </c>
      <c r="J59" s="203" t="s">
        <v>1150</v>
      </c>
      <c r="K59" s="204">
        <v>157.0</v>
      </c>
      <c r="L59" s="202">
        <v>30.0</v>
      </c>
      <c r="M59" s="172">
        <v>19.0</v>
      </c>
      <c r="N59" s="172">
        <v>14.0</v>
      </c>
      <c r="O59" s="172">
        <v>12.0</v>
      </c>
      <c r="P59" s="172">
        <v>12.0</v>
      </c>
      <c r="Q59" s="173">
        <v>23.0</v>
      </c>
    </row>
    <row r="60">
      <c r="A60" s="57"/>
      <c r="B60" s="12"/>
      <c r="C60" s="11"/>
      <c r="D60" s="12"/>
      <c r="E60" s="165" t="s">
        <v>265</v>
      </c>
      <c r="F60" s="166">
        <v>13.0</v>
      </c>
      <c r="G60" s="167" t="s">
        <v>50</v>
      </c>
      <c r="H60" s="14" t="s">
        <v>67</v>
      </c>
      <c r="I60" s="14" t="s">
        <v>46</v>
      </c>
      <c r="J60" s="198"/>
      <c r="K60" s="205">
        <v>258.0</v>
      </c>
      <c r="L60" s="202">
        <v>36.0</v>
      </c>
      <c r="M60" s="172">
        <v>24.0</v>
      </c>
      <c r="N60" s="172">
        <v>27.0</v>
      </c>
      <c r="O60" s="172">
        <v>10.0</v>
      </c>
      <c r="P60" s="172">
        <v>10.0</v>
      </c>
      <c r="Q60" s="173">
        <v>16.0</v>
      </c>
    </row>
    <row r="61">
      <c r="A61" s="136" t="s">
        <v>1140</v>
      </c>
      <c r="B61" s="62">
        <v>416.0</v>
      </c>
      <c r="C61" s="63" t="s">
        <v>1136</v>
      </c>
      <c r="D61" s="49"/>
      <c r="E61" s="145" t="s">
        <v>1108</v>
      </c>
      <c r="F61" s="175">
        <v>13.0</v>
      </c>
      <c r="G61" s="176" t="s">
        <v>25</v>
      </c>
      <c r="H61" s="54" t="s">
        <v>57</v>
      </c>
      <c r="I61" s="54" t="s">
        <v>115</v>
      </c>
      <c r="J61" s="203" t="s">
        <v>1150</v>
      </c>
      <c r="K61" s="206">
        <v>157.0</v>
      </c>
      <c r="L61" s="202">
        <v>30.0</v>
      </c>
      <c r="M61" s="172">
        <v>19.0</v>
      </c>
      <c r="N61" s="172">
        <v>14.0</v>
      </c>
      <c r="O61" s="172">
        <v>12.0</v>
      </c>
      <c r="P61" s="172">
        <v>12.0</v>
      </c>
      <c r="Q61" s="173">
        <v>23.0</v>
      </c>
    </row>
    <row r="62">
      <c r="A62" s="9"/>
      <c r="B62" s="12"/>
      <c r="C62" s="11"/>
      <c r="D62" s="12"/>
      <c r="E62" s="165" t="s">
        <v>156</v>
      </c>
      <c r="F62" s="166">
        <v>13.0</v>
      </c>
      <c r="G62" s="167" t="s">
        <v>52</v>
      </c>
      <c r="H62" s="14" t="s">
        <v>83</v>
      </c>
      <c r="I62" s="14" t="s">
        <v>113</v>
      </c>
      <c r="J62" s="198"/>
      <c r="K62" s="206">
        <v>150.0</v>
      </c>
      <c r="L62" s="202">
        <v>33.0</v>
      </c>
      <c r="M62" s="172">
        <v>17.0</v>
      </c>
      <c r="N62" s="172">
        <v>14.0</v>
      </c>
      <c r="O62" s="172">
        <v>12.0</v>
      </c>
      <c r="P62" s="172">
        <v>13.0</v>
      </c>
      <c r="Q62" s="173">
        <v>19.0</v>
      </c>
    </row>
    <row r="63">
      <c r="A63" s="61" t="s">
        <v>1151</v>
      </c>
      <c r="B63" s="62">
        <v>288.0</v>
      </c>
      <c r="C63" s="63" t="s">
        <v>1136</v>
      </c>
      <c r="D63" s="49"/>
      <c r="E63" s="145" t="s">
        <v>1152</v>
      </c>
      <c r="F63" s="175">
        <v>12.0</v>
      </c>
      <c r="G63" s="176" t="s">
        <v>303</v>
      </c>
      <c r="H63" s="54" t="s">
        <v>21</v>
      </c>
      <c r="I63" s="54" t="s">
        <v>51</v>
      </c>
      <c r="J63" s="203" t="s">
        <v>689</v>
      </c>
      <c r="K63" s="204">
        <v>231.0</v>
      </c>
      <c r="L63" s="202">
        <v>41.0</v>
      </c>
      <c r="M63" s="172">
        <v>24.0</v>
      </c>
      <c r="N63" s="172">
        <v>17.0</v>
      </c>
      <c r="O63" s="172">
        <v>14.0</v>
      </c>
      <c r="P63" s="172">
        <v>17.0</v>
      </c>
      <c r="Q63" s="173">
        <v>11.0</v>
      </c>
    </row>
    <row r="64">
      <c r="A64" s="61"/>
      <c r="B64" s="49"/>
      <c r="C64" s="63"/>
      <c r="D64" s="49"/>
      <c r="E64" s="145" t="s">
        <v>182</v>
      </c>
      <c r="F64" s="175">
        <v>12.0</v>
      </c>
      <c r="G64" s="176" t="s">
        <v>183</v>
      </c>
      <c r="H64" s="54" t="s">
        <v>25</v>
      </c>
      <c r="I64" s="54" t="s">
        <v>184</v>
      </c>
      <c r="J64" s="203"/>
      <c r="K64" s="206">
        <v>264.0</v>
      </c>
      <c r="L64" s="202">
        <v>31.0</v>
      </c>
      <c r="M64" s="172">
        <v>12.0</v>
      </c>
      <c r="N64" s="172">
        <v>18.0</v>
      </c>
      <c r="O64" s="172">
        <v>18.0</v>
      </c>
      <c r="P64" s="172">
        <v>16.0</v>
      </c>
      <c r="Q64" s="173">
        <v>29.0</v>
      </c>
    </row>
    <row r="65">
      <c r="A65" s="57"/>
      <c r="B65" s="12"/>
      <c r="C65" s="11"/>
      <c r="D65" s="12"/>
      <c r="E65" s="165" t="s">
        <v>302</v>
      </c>
      <c r="F65" s="166">
        <v>12.0</v>
      </c>
      <c r="G65" s="167" t="s">
        <v>303</v>
      </c>
      <c r="H65" s="14" t="s">
        <v>25</v>
      </c>
      <c r="I65" s="14" t="s">
        <v>204</v>
      </c>
      <c r="J65" s="198"/>
      <c r="K65" s="205">
        <v>292.0</v>
      </c>
      <c r="L65" s="202">
        <v>31.0</v>
      </c>
      <c r="M65" s="172">
        <v>22.0</v>
      </c>
      <c r="N65" s="172">
        <v>27.0</v>
      </c>
      <c r="O65" s="172">
        <v>19.0</v>
      </c>
      <c r="P65" s="172">
        <v>15.0</v>
      </c>
      <c r="Q65" s="173">
        <v>11.0</v>
      </c>
    </row>
    <row r="66">
      <c r="A66" s="224" t="s">
        <v>1797</v>
      </c>
      <c r="B66" s="225">
        <v>288.0</v>
      </c>
      <c r="C66" s="48" t="s">
        <v>1154</v>
      </c>
      <c r="D66" s="226" t="s">
        <v>1155</v>
      </c>
      <c r="E66" s="227" t="s">
        <v>1156</v>
      </c>
      <c r="F66" s="175">
        <v>17.0</v>
      </c>
      <c r="G66" s="228" t="s">
        <v>25</v>
      </c>
      <c r="H66" s="229" t="s">
        <v>46</v>
      </c>
      <c r="I66" s="229" t="s">
        <v>362</v>
      </c>
      <c r="J66" s="229" t="s">
        <v>115</v>
      </c>
      <c r="K66" s="178">
        <v>411.0</v>
      </c>
      <c r="L66" s="222">
        <v>49.0</v>
      </c>
      <c r="M66" s="222">
        <v>26.0</v>
      </c>
      <c r="N66" s="222">
        <v>24.0</v>
      </c>
      <c r="O66" s="222">
        <v>25.0</v>
      </c>
      <c r="P66" s="222">
        <v>23.0</v>
      </c>
      <c r="Q66" s="223">
        <v>27.0</v>
      </c>
    </row>
    <row r="67">
      <c r="A67" s="224"/>
      <c r="B67" s="226"/>
      <c r="C67" s="48"/>
      <c r="D67" s="226"/>
      <c r="E67" s="227" t="s">
        <v>216</v>
      </c>
      <c r="F67" s="175">
        <v>16.0</v>
      </c>
      <c r="G67" s="228" t="s">
        <v>237</v>
      </c>
      <c r="H67" s="229"/>
      <c r="I67" s="54"/>
      <c r="J67" s="54"/>
      <c r="K67" s="174">
        <v>249.0</v>
      </c>
      <c r="L67" s="222">
        <v>34.0</v>
      </c>
      <c r="M67" s="222">
        <v>12.0</v>
      </c>
      <c r="N67" s="222">
        <v>11.0</v>
      </c>
      <c r="O67" s="222">
        <v>39.0</v>
      </c>
      <c r="P67" s="222">
        <v>20.0</v>
      </c>
      <c r="Q67" s="223">
        <v>34.0</v>
      </c>
    </row>
    <row r="68">
      <c r="A68" s="224"/>
      <c r="B68" s="226"/>
      <c r="C68" s="48"/>
      <c r="D68" s="226"/>
      <c r="E68" s="227" t="s">
        <v>1108</v>
      </c>
      <c r="F68" s="175">
        <v>15.0</v>
      </c>
      <c r="G68" s="228" t="s">
        <v>25</v>
      </c>
      <c r="H68" s="229" t="s">
        <v>57</v>
      </c>
      <c r="I68" s="229" t="s">
        <v>115</v>
      </c>
      <c r="J68" s="54"/>
      <c r="K68" s="179">
        <v>183.0</v>
      </c>
      <c r="L68" s="222">
        <v>34.0</v>
      </c>
      <c r="M68" s="222">
        <v>24.0</v>
      </c>
      <c r="N68" s="222">
        <v>16.0</v>
      </c>
      <c r="O68" s="222">
        <v>11.0</v>
      </c>
      <c r="P68" s="222">
        <v>16.0</v>
      </c>
      <c r="Q68" s="223">
        <v>27.0</v>
      </c>
    </row>
    <row r="69">
      <c r="A69" s="216"/>
      <c r="B69" s="218"/>
      <c r="C69" s="109"/>
      <c r="D69" s="218"/>
      <c r="E69" s="219" t="s">
        <v>1240</v>
      </c>
      <c r="F69" s="166">
        <v>18.0</v>
      </c>
      <c r="G69" s="220" t="s">
        <v>199</v>
      </c>
      <c r="H69" s="221" t="s">
        <v>1798</v>
      </c>
      <c r="I69" s="221" t="s">
        <v>35</v>
      </c>
      <c r="J69" s="221" t="s">
        <v>50</v>
      </c>
      <c r="K69" s="179">
        <v>253.0</v>
      </c>
      <c r="L69" s="222">
        <v>44.0</v>
      </c>
      <c r="M69" s="222">
        <v>25.0</v>
      </c>
      <c r="N69" s="222">
        <v>22.0</v>
      </c>
      <c r="O69" s="222">
        <v>30.0</v>
      </c>
      <c r="P69" s="222">
        <v>22.0</v>
      </c>
      <c r="Q69" s="223">
        <v>30.0</v>
      </c>
    </row>
    <row r="70">
      <c r="A70" s="110" t="s">
        <v>1158</v>
      </c>
      <c r="B70" s="62">
        <v>120.0</v>
      </c>
      <c r="C70" s="63" t="s">
        <v>1159</v>
      </c>
      <c r="D70" s="49"/>
      <c r="E70" s="145" t="s">
        <v>1117</v>
      </c>
      <c r="F70" s="175">
        <v>10.0</v>
      </c>
      <c r="G70" s="176" t="s">
        <v>25</v>
      </c>
      <c r="H70" s="54" t="s">
        <v>32</v>
      </c>
      <c r="I70" s="54"/>
      <c r="J70" s="54"/>
      <c r="K70" s="174">
        <v>112.0</v>
      </c>
      <c r="L70" s="172">
        <v>29.0</v>
      </c>
      <c r="M70" s="172">
        <v>11.0</v>
      </c>
      <c r="N70" s="172">
        <v>10.0</v>
      </c>
      <c r="O70" s="172">
        <v>9.0</v>
      </c>
      <c r="P70" s="172">
        <v>9.0</v>
      </c>
      <c r="Q70" s="173">
        <v>14.0</v>
      </c>
    </row>
    <row r="71">
      <c r="A71" s="61"/>
      <c r="B71" s="49"/>
      <c r="C71" s="63"/>
      <c r="D71" s="49"/>
      <c r="E71" s="145" t="s">
        <v>1114</v>
      </c>
      <c r="F71" s="175">
        <v>10.0</v>
      </c>
      <c r="G71" s="176" t="s">
        <v>128</v>
      </c>
      <c r="H71" s="54" t="s">
        <v>32</v>
      </c>
      <c r="I71" s="54"/>
      <c r="J71" s="54"/>
      <c r="K71" s="179">
        <v>111.0</v>
      </c>
      <c r="L71" s="172">
        <v>28.0</v>
      </c>
      <c r="M71" s="172">
        <v>13.0</v>
      </c>
      <c r="N71" s="172">
        <v>9.0</v>
      </c>
      <c r="O71" s="172">
        <v>9.0</v>
      </c>
      <c r="P71" s="172">
        <v>9.0</v>
      </c>
      <c r="Q71" s="173">
        <v>15.0</v>
      </c>
    </row>
    <row r="72">
      <c r="A72" s="61"/>
      <c r="B72" s="49"/>
      <c r="C72" s="63"/>
      <c r="D72" s="49"/>
      <c r="E72" s="145" t="s">
        <v>1120</v>
      </c>
      <c r="F72" s="175">
        <v>10.0</v>
      </c>
      <c r="G72" s="176" t="s">
        <v>51</v>
      </c>
      <c r="H72" s="54"/>
      <c r="I72" s="54"/>
      <c r="J72" s="54"/>
      <c r="K72" s="179">
        <v>153.0</v>
      </c>
      <c r="L72" s="172">
        <v>30.0</v>
      </c>
      <c r="M72" s="172">
        <v>9.0</v>
      </c>
      <c r="N72" s="172">
        <v>16.0</v>
      </c>
      <c r="O72" s="172">
        <v>10.0</v>
      </c>
      <c r="P72" s="172">
        <v>11.0</v>
      </c>
      <c r="Q72" s="173">
        <v>9.0</v>
      </c>
    </row>
    <row r="73">
      <c r="A73" s="57"/>
      <c r="B73" s="12"/>
      <c r="C73" s="11"/>
      <c r="D73" s="12"/>
      <c r="E73" s="165" t="s">
        <v>1115</v>
      </c>
      <c r="F73" s="166">
        <v>10.0</v>
      </c>
      <c r="G73" s="167" t="s">
        <v>51</v>
      </c>
      <c r="H73" s="14"/>
      <c r="I73" s="14"/>
      <c r="J73" s="14"/>
      <c r="K73" s="178">
        <v>151.0</v>
      </c>
      <c r="L73" s="172">
        <v>29.0</v>
      </c>
      <c r="M73" s="172">
        <v>10.0</v>
      </c>
      <c r="N73" s="172">
        <v>15.0</v>
      </c>
      <c r="O73" s="172">
        <v>10.0</v>
      </c>
      <c r="P73" s="172">
        <v>10.0</v>
      </c>
      <c r="Q73" s="173">
        <v>12.0</v>
      </c>
    </row>
    <row r="74">
      <c r="A74" s="61" t="s">
        <v>1160</v>
      </c>
      <c r="B74" s="62">
        <v>120.0</v>
      </c>
      <c r="C74" s="63" t="s">
        <v>1159</v>
      </c>
      <c r="D74" s="49"/>
      <c r="E74" s="145" t="s">
        <v>1111</v>
      </c>
      <c r="F74" s="175">
        <v>12.0</v>
      </c>
      <c r="G74" s="176" t="s">
        <v>25</v>
      </c>
      <c r="H74" s="54" t="s">
        <v>46</v>
      </c>
      <c r="I74" s="54" t="s">
        <v>362</v>
      </c>
      <c r="J74" s="54"/>
      <c r="K74" s="174">
        <v>141.0</v>
      </c>
      <c r="L74" s="172">
        <v>31.0</v>
      </c>
      <c r="M74" s="172">
        <v>15.0</v>
      </c>
      <c r="N74" s="172">
        <v>14.0</v>
      </c>
      <c r="O74" s="172">
        <v>14.0</v>
      </c>
      <c r="P74" s="172">
        <v>13.0</v>
      </c>
      <c r="Q74" s="173">
        <v>16.0</v>
      </c>
    </row>
    <row r="75">
      <c r="A75" s="61"/>
      <c r="B75" s="49"/>
      <c r="C75" s="63"/>
      <c r="D75" s="49"/>
      <c r="E75" s="145" t="s">
        <v>189</v>
      </c>
      <c r="F75" s="175">
        <v>12.0</v>
      </c>
      <c r="G75" s="176" t="s">
        <v>40</v>
      </c>
      <c r="H75" s="54" t="s">
        <v>190</v>
      </c>
      <c r="I75" s="54"/>
      <c r="J75" s="54"/>
      <c r="K75" s="179">
        <v>199.0</v>
      </c>
      <c r="L75" s="172">
        <v>32.0</v>
      </c>
      <c r="M75" s="172">
        <v>17.0</v>
      </c>
      <c r="N75" s="172">
        <v>18.0</v>
      </c>
      <c r="O75" s="172">
        <v>23.0</v>
      </c>
      <c r="P75" s="172">
        <v>22.0</v>
      </c>
      <c r="Q75" s="173">
        <v>10.0</v>
      </c>
    </row>
    <row r="76">
      <c r="A76" s="57"/>
      <c r="B76" s="12"/>
      <c r="C76" s="11"/>
      <c r="D76" s="12"/>
      <c r="E76" s="165" t="s">
        <v>1145</v>
      </c>
      <c r="F76" s="166">
        <v>12.0</v>
      </c>
      <c r="G76" s="167" t="s">
        <v>1146</v>
      </c>
      <c r="H76" s="14" t="s">
        <v>123</v>
      </c>
      <c r="I76" s="14"/>
      <c r="J76" s="14"/>
      <c r="K76" s="178">
        <v>216.0</v>
      </c>
      <c r="L76" s="172">
        <v>34.0</v>
      </c>
      <c r="M76" s="172">
        <v>25.0</v>
      </c>
      <c r="N76" s="172">
        <v>13.0</v>
      </c>
      <c r="O76" s="172">
        <v>21.0</v>
      </c>
      <c r="P76" s="172">
        <v>12.0</v>
      </c>
      <c r="Q76" s="173">
        <v>12.0</v>
      </c>
    </row>
    <row r="77">
      <c r="A77" s="61" t="s">
        <v>195</v>
      </c>
      <c r="B77" s="62">
        <v>224.0</v>
      </c>
      <c r="C77" s="63" t="s">
        <v>1159</v>
      </c>
      <c r="D77" s="49"/>
      <c r="E77" s="145" t="s">
        <v>265</v>
      </c>
      <c r="F77" s="175">
        <v>14.0</v>
      </c>
      <c r="G77" s="176" t="s">
        <v>50</v>
      </c>
      <c r="H77" s="54" t="s">
        <v>67</v>
      </c>
      <c r="I77" s="54" t="s">
        <v>46</v>
      </c>
      <c r="J77" s="54"/>
      <c r="K77" s="174">
        <v>279.0</v>
      </c>
      <c r="L77" s="172">
        <v>38.0</v>
      </c>
      <c r="M77" s="172">
        <v>26.0</v>
      </c>
      <c r="N77" s="172">
        <v>28.0</v>
      </c>
      <c r="O77" s="172">
        <v>10.0</v>
      </c>
      <c r="P77" s="172">
        <v>13.0</v>
      </c>
      <c r="Q77" s="173">
        <v>16.0</v>
      </c>
    </row>
    <row r="78">
      <c r="A78" s="57"/>
      <c r="B78" s="12"/>
      <c r="C78" s="11"/>
      <c r="D78" s="12"/>
      <c r="E78" s="165" t="s">
        <v>1133</v>
      </c>
      <c r="F78" s="166">
        <v>14.0</v>
      </c>
      <c r="G78" s="167" t="s">
        <v>348</v>
      </c>
      <c r="H78" s="14" t="s">
        <v>22</v>
      </c>
      <c r="I78" s="14" t="s">
        <v>128</v>
      </c>
      <c r="J78" s="14" t="s">
        <v>154</v>
      </c>
      <c r="K78" s="178">
        <v>186.0</v>
      </c>
      <c r="L78" s="172">
        <v>33.0</v>
      </c>
      <c r="M78" s="172">
        <v>21.0</v>
      </c>
      <c r="N78" s="172">
        <v>15.0</v>
      </c>
      <c r="O78" s="172">
        <v>16.0</v>
      </c>
      <c r="P78" s="172">
        <v>22.0</v>
      </c>
      <c r="Q78" s="173">
        <v>20.0</v>
      </c>
    </row>
    <row r="79">
      <c r="A79" s="61" t="s">
        <v>1161</v>
      </c>
      <c r="B79" s="62">
        <v>256.0</v>
      </c>
      <c r="C79" s="63" t="s">
        <v>1159</v>
      </c>
      <c r="D79" s="49"/>
      <c r="E79" s="145" t="s">
        <v>1162</v>
      </c>
      <c r="F79" s="175">
        <v>16.0</v>
      </c>
      <c r="G79" s="176" t="s">
        <v>22</v>
      </c>
      <c r="H79" s="54" t="s">
        <v>37</v>
      </c>
      <c r="I79" s="54" t="s">
        <v>108</v>
      </c>
      <c r="J79" s="54" t="s">
        <v>1163</v>
      </c>
      <c r="K79" s="174">
        <v>205.0</v>
      </c>
      <c r="L79" s="172">
        <v>40.0</v>
      </c>
      <c r="M79" s="172">
        <v>23.0</v>
      </c>
      <c r="N79" s="172">
        <v>15.0</v>
      </c>
      <c r="O79" s="172">
        <v>17.0</v>
      </c>
      <c r="P79" s="172">
        <v>18.0</v>
      </c>
      <c r="Q79" s="173">
        <v>21.0</v>
      </c>
    </row>
    <row r="80">
      <c r="A80" s="57"/>
      <c r="B80" s="12"/>
      <c r="C80" s="11"/>
      <c r="D80" s="12"/>
      <c r="E80" s="165" t="s">
        <v>1134</v>
      </c>
      <c r="F80" s="166">
        <v>16.0</v>
      </c>
      <c r="G80" s="167" t="s">
        <v>35</v>
      </c>
      <c r="H80" s="14" t="s">
        <v>50</v>
      </c>
      <c r="I80" s="14" t="s">
        <v>57</v>
      </c>
      <c r="J80" s="14" t="s">
        <v>1163</v>
      </c>
      <c r="K80" s="178">
        <v>201.0</v>
      </c>
      <c r="L80" s="172">
        <v>43.0</v>
      </c>
      <c r="M80" s="172">
        <v>22.0</v>
      </c>
      <c r="N80" s="172">
        <v>21.0</v>
      </c>
      <c r="O80" s="172">
        <v>15.0</v>
      </c>
      <c r="P80" s="172">
        <v>17.0</v>
      </c>
      <c r="Q80" s="173">
        <v>18.0</v>
      </c>
    </row>
    <row r="81">
      <c r="A81" s="57" t="s">
        <v>388</v>
      </c>
      <c r="B81" s="10">
        <v>360.0</v>
      </c>
      <c r="C81" s="11" t="s">
        <v>1159</v>
      </c>
      <c r="D81" s="12"/>
      <c r="E81" s="165" t="s">
        <v>1164</v>
      </c>
      <c r="F81" s="166">
        <v>18.0</v>
      </c>
      <c r="G81" s="167" t="s">
        <v>22</v>
      </c>
      <c r="H81" s="14" t="s">
        <v>107</v>
      </c>
      <c r="I81" s="14" t="s">
        <v>283</v>
      </c>
      <c r="J81" s="14" t="s">
        <v>307</v>
      </c>
      <c r="K81" s="171">
        <v>285.0</v>
      </c>
      <c r="L81" s="172">
        <v>42.0</v>
      </c>
      <c r="M81" s="172">
        <v>33.0</v>
      </c>
      <c r="N81" s="172">
        <v>17.0</v>
      </c>
      <c r="O81" s="172">
        <v>17.0</v>
      </c>
      <c r="P81" s="172">
        <v>18.0</v>
      </c>
      <c r="Q81" s="173">
        <v>33.0</v>
      </c>
    </row>
    <row r="82">
      <c r="A82" s="61" t="s">
        <v>1140</v>
      </c>
      <c r="B82" s="62">
        <v>480.0</v>
      </c>
      <c r="C82" s="63" t="s">
        <v>1159</v>
      </c>
      <c r="D82" s="49"/>
      <c r="E82" s="145" t="s">
        <v>1133</v>
      </c>
      <c r="F82" s="175">
        <v>15.0</v>
      </c>
      <c r="G82" s="176" t="s">
        <v>348</v>
      </c>
      <c r="H82" s="54" t="s">
        <v>22</v>
      </c>
      <c r="I82" s="54" t="s">
        <v>128</v>
      </c>
      <c r="J82" s="54" t="s">
        <v>154</v>
      </c>
      <c r="K82" s="174">
        <v>198.0</v>
      </c>
      <c r="L82" s="172">
        <v>35.0</v>
      </c>
      <c r="M82" s="172">
        <v>25.0</v>
      </c>
      <c r="N82" s="172">
        <v>16.0</v>
      </c>
      <c r="O82" s="172">
        <v>17.0</v>
      </c>
      <c r="P82" s="172">
        <v>21.0</v>
      </c>
      <c r="Q82" s="173">
        <v>21.0</v>
      </c>
    </row>
    <row r="83">
      <c r="A83" s="57"/>
      <c r="B83" s="12"/>
      <c r="C83" s="11"/>
      <c r="D83" s="12"/>
      <c r="E83" s="165" t="s">
        <v>156</v>
      </c>
      <c r="F83" s="166">
        <v>15.0</v>
      </c>
      <c r="G83" s="167" t="s">
        <v>52</v>
      </c>
      <c r="H83" s="14" t="s">
        <v>83</v>
      </c>
      <c r="I83" s="14" t="s">
        <v>113</v>
      </c>
      <c r="J83" s="14"/>
      <c r="K83" s="178">
        <v>172.0</v>
      </c>
      <c r="L83" s="172">
        <v>37.0</v>
      </c>
      <c r="M83" s="172">
        <v>18.0</v>
      </c>
      <c r="N83" s="172">
        <v>13.0</v>
      </c>
      <c r="O83" s="172">
        <v>14.0</v>
      </c>
      <c r="P83" s="172">
        <v>17.0</v>
      </c>
      <c r="Q83" s="173">
        <v>23.0</v>
      </c>
    </row>
    <row r="84">
      <c r="A84" s="61" t="s">
        <v>334</v>
      </c>
      <c r="B84" s="62">
        <v>280.0</v>
      </c>
      <c r="C84" s="63" t="s">
        <v>1159</v>
      </c>
      <c r="D84" s="49" t="s">
        <v>1165</v>
      </c>
      <c r="E84" s="145" t="s">
        <v>1108</v>
      </c>
      <c r="F84" s="175">
        <v>14.0</v>
      </c>
      <c r="G84" s="176" t="s">
        <v>25</v>
      </c>
      <c r="H84" s="54" t="s">
        <v>57</v>
      </c>
      <c r="I84" s="54" t="s">
        <v>115</v>
      </c>
      <c r="J84" s="54" t="s">
        <v>1150</v>
      </c>
      <c r="K84" s="174">
        <v>171.0</v>
      </c>
      <c r="L84" s="172">
        <v>32.0</v>
      </c>
      <c r="M84" s="172">
        <v>20.0</v>
      </c>
      <c r="N84" s="172">
        <v>12.0</v>
      </c>
      <c r="O84" s="172">
        <v>12.0</v>
      </c>
      <c r="P84" s="172">
        <v>15.0</v>
      </c>
      <c r="Q84" s="173">
        <v>25.0</v>
      </c>
    </row>
    <row r="85">
      <c r="A85" s="57"/>
      <c r="B85" s="12"/>
      <c r="C85" s="11"/>
      <c r="D85" s="12"/>
      <c r="E85" s="165" t="s">
        <v>1133</v>
      </c>
      <c r="F85" s="166">
        <v>14.0</v>
      </c>
      <c r="G85" s="167" t="s">
        <v>348</v>
      </c>
      <c r="H85" s="14" t="s">
        <v>22</v>
      </c>
      <c r="I85" s="14" t="s">
        <v>128</v>
      </c>
      <c r="J85" s="14" t="s">
        <v>154</v>
      </c>
      <c r="K85" s="178">
        <v>186.0</v>
      </c>
      <c r="L85" s="172">
        <v>33.0</v>
      </c>
      <c r="M85" s="172">
        <v>21.0</v>
      </c>
      <c r="N85" s="172">
        <v>17.0</v>
      </c>
      <c r="O85" s="172">
        <v>14.0</v>
      </c>
      <c r="P85" s="172">
        <v>20.0</v>
      </c>
      <c r="Q85" s="173">
        <v>22.0</v>
      </c>
    </row>
    <row r="86">
      <c r="A86" s="61" t="s">
        <v>1166</v>
      </c>
      <c r="B86" s="62">
        <v>540.0</v>
      </c>
      <c r="C86" s="63" t="s">
        <v>1167</v>
      </c>
      <c r="D86" s="49"/>
      <c r="E86" s="145" t="s">
        <v>106</v>
      </c>
      <c r="F86" s="175">
        <v>15.0</v>
      </c>
      <c r="G86" s="176" t="s">
        <v>107</v>
      </c>
      <c r="H86" s="54" t="s">
        <v>22</v>
      </c>
      <c r="I86" s="54" t="s">
        <v>108</v>
      </c>
      <c r="J86" s="54" t="s">
        <v>283</v>
      </c>
      <c r="K86" s="174">
        <v>282.0</v>
      </c>
      <c r="L86" s="172">
        <v>46.0</v>
      </c>
      <c r="M86" s="172">
        <v>29.0</v>
      </c>
      <c r="N86" s="172">
        <v>20.0</v>
      </c>
      <c r="O86" s="172">
        <v>15.0</v>
      </c>
      <c r="P86" s="172">
        <v>15.0</v>
      </c>
      <c r="Q86" s="173">
        <v>15.0</v>
      </c>
    </row>
    <row r="87">
      <c r="A87" s="57"/>
      <c r="B87" s="12"/>
      <c r="C87" s="11"/>
      <c r="D87" s="12"/>
      <c r="E87" s="165" t="s">
        <v>64</v>
      </c>
      <c r="F87" s="166">
        <v>15.0</v>
      </c>
      <c r="G87" s="167" t="s">
        <v>25</v>
      </c>
      <c r="H87" s="14" t="s">
        <v>67</v>
      </c>
      <c r="I87" s="14" t="s">
        <v>68</v>
      </c>
      <c r="J87" s="14" t="s">
        <v>72</v>
      </c>
      <c r="K87" s="178">
        <v>276.0</v>
      </c>
      <c r="L87" s="172">
        <v>37.0</v>
      </c>
      <c r="M87" s="172">
        <v>29.0</v>
      </c>
      <c r="N87" s="172">
        <v>35.0</v>
      </c>
      <c r="O87" s="172">
        <v>14.0</v>
      </c>
      <c r="P87" s="172">
        <v>15.0</v>
      </c>
      <c r="Q87" s="173">
        <v>9.0</v>
      </c>
    </row>
    <row r="88">
      <c r="A88" s="57" t="s">
        <v>1168</v>
      </c>
      <c r="B88" s="10">
        <v>612.0</v>
      </c>
      <c r="C88" s="11" t="s">
        <v>1167</v>
      </c>
      <c r="D88" s="12"/>
      <c r="E88" s="165" t="s">
        <v>1127</v>
      </c>
      <c r="F88" s="166">
        <v>17.0</v>
      </c>
      <c r="G88" s="167" t="s">
        <v>25</v>
      </c>
      <c r="H88" s="14" t="s">
        <v>184</v>
      </c>
      <c r="I88" s="14" t="s">
        <v>1169</v>
      </c>
      <c r="J88" s="14" t="s">
        <v>72</v>
      </c>
      <c r="K88" s="171">
        <v>393.0</v>
      </c>
      <c r="L88" s="172">
        <v>38.0</v>
      </c>
      <c r="M88" s="172">
        <v>18.0</v>
      </c>
      <c r="N88" s="172">
        <v>59.0</v>
      </c>
      <c r="O88" s="172">
        <v>15.0</v>
      </c>
      <c r="P88" s="172">
        <v>20.0</v>
      </c>
      <c r="Q88" s="173">
        <v>30.0</v>
      </c>
    </row>
    <row r="89">
      <c r="A89" s="61" t="s">
        <v>104</v>
      </c>
      <c r="B89" s="62">
        <v>240.0</v>
      </c>
      <c r="C89" s="63" t="s">
        <v>1167</v>
      </c>
      <c r="D89" s="49"/>
      <c r="E89" s="145" t="s">
        <v>1108</v>
      </c>
      <c r="F89" s="175">
        <v>15.0</v>
      </c>
      <c r="G89" s="176" t="s">
        <v>25</v>
      </c>
      <c r="H89" s="54" t="s">
        <v>57</v>
      </c>
      <c r="I89" s="54" t="s">
        <v>115</v>
      </c>
      <c r="J89" s="54" t="s">
        <v>1150</v>
      </c>
      <c r="K89" s="174">
        <v>183.0</v>
      </c>
      <c r="L89" s="172">
        <v>34.0</v>
      </c>
      <c r="M89" s="172">
        <v>23.0</v>
      </c>
      <c r="N89" s="172">
        <v>15.0</v>
      </c>
      <c r="O89" s="172">
        <v>10.0</v>
      </c>
      <c r="P89" s="172">
        <v>15.0</v>
      </c>
      <c r="Q89" s="173">
        <v>26.0</v>
      </c>
    </row>
    <row r="90">
      <c r="A90" s="57"/>
      <c r="B90" s="12"/>
      <c r="C90" s="11"/>
      <c r="D90" s="12"/>
      <c r="E90" s="165" t="s">
        <v>1132</v>
      </c>
      <c r="F90" s="166">
        <v>15.0</v>
      </c>
      <c r="G90" s="167" t="s">
        <v>37</v>
      </c>
      <c r="H90" s="14" t="s">
        <v>35</v>
      </c>
      <c r="I90" s="14" t="s">
        <v>22</v>
      </c>
      <c r="J90" s="14" t="s">
        <v>367</v>
      </c>
      <c r="K90" s="178">
        <v>186.0</v>
      </c>
      <c r="L90" s="172">
        <v>37.0</v>
      </c>
      <c r="M90" s="172">
        <v>23.0</v>
      </c>
      <c r="N90" s="172">
        <v>12.0</v>
      </c>
      <c r="O90" s="172">
        <v>15.0</v>
      </c>
      <c r="P90" s="172">
        <v>14.0</v>
      </c>
      <c r="Q90" s="173">
        <v>26.0</v>
      </c>
    </row>
    <row r="91">
      <c r="A91" s="57" t="s">
        <v>1170</v>
      </c>
      <c r="B91" s="10">
        <v>272.0</v>
      </c>
      <c r="C91" s="11" t="s">
        <v>1167</v>
      </c>
      <c r="D91" s="12"/>
      <c r="E91" s="165" t="s">
        <v>1171</v>
      </c>
      <c r="F91" s="166">
        <v>17.0</v>
      </c>
      <c r="G91" s="167" t="s">
        <v>25</v>
      </c>
      <c r="H91" s="14" t="s">
        <v>35</v>
      </c>
      <c r="I91" s="14" t="s">
        <v>112</v>
      </c>
      <c r="J91" s="14" t="s">
        <v>101</v>
      </c>
      <c r="K91" s="171">
        <v>360.0</v>
      </c>
      <c r="L91" s="172">
        <v>57.0</v>
      </c>
      <c r="M91" s="172">
        <v>27.0</v>
      </c>
      <c r="N91" s="172">
        <v>27.0</v>
      </c>
      <c r="O91" s="172">
        <v>18.0</v>
      </c>
      <c r="P91" s="172">
        <v>16.0</v>
      </c>
      <c r="Q91" s="173">
        <v>9.0</v>
      </c>
    </row>
    <row r="92">
      <c r="A92" s="61" t="s">
        <v>1172</v>
      </c>
      <c r="B92" s="62">
        <v>300.0</v>
      </c>
      <c r="C92" s="63" t="s">
        <v>1167</v>
      </c>
      <c r="D92" s="49"/>
      <c r="E92" s="145" t="s">
        <v>1162</v>
      </c>
      <c r="F92" s="175">
        <v>15.0</v>
      </c>
      <c r="G92" s="176" t="s">
        <v>22</v>
      </c>
      <c r="H92" s="54" t="s">
        <v>37</v>
      </c>
      <c r="I92" s="54" t="s">
        <v>108</v>
      </c>
      <c r="J92" s="54" t="s">
        <v>1163</v>
      </c>
      <c r="K92" s="174">
        <v>192.0</v>
      </c>
      <c r="L92" s="172">
        <v>38.0</v>
      </c>
      <c r="M92" s="172">
        <v>24.0</v>
      </c>
      <c r="N92" s="172">
        <v>15.0</v>
      </c>
      <c r="O92" s="172">
        <v>17.0</v>
      </c>
      <c r="P92" s="172">
        <v>17.0</v>
      </c>
      <c r="Q92" s="173">
        <v>20.0</v>
      </c>
    </row>
    <row r="93">
      <c r="A93" s="57"/>
      <c r="B93" s="12"/>
      <c r="C93" s="11"/>
      <c r="D93" s="12"/>
      <c r="E93" s="165" t="s">
        <v>1134</v>
      </c>
      <c r="F93" s="166">
        <v>15.0</v>
      </c>
      <c r="G93" s="167" t="s">
        <v>35</v>
      </c>
      <c r="H93" s="14" t="s">
        <v>50</v>
      </c>
      <c r="I93" s="14" t="s">
        <v>57</v>
      </c>
      <c r="J93" s="14" t="s">
        <v>1163</v>
      </c>
      <c r="K93" s="178">
        <v>189.0</v>
      </c>
      <c r="L93" s="172">
        <v>41.0</v>
      </c>
      <c r="M93" s="172">
        <v>19.0</v>
      </c>
      <c r="N93" s="172">
        <v>20.0</v>
      </c>
      <c r="O93" s="172">
        <v>15.0</v>
      </c>
      <c r="P93" s="172">
        <v>17.0</v>
      </c>
      <c r="Q93" s="173">
        <v>18.0</v>
      </c>
    </row>
    <row r="94">
      <c r="A94" s="61" t="s">
        <v>1173</v>
      </c>
      <c r="B94" s="62">
        <v>468.0</v>
      </c>
      <c r="C94" s="63" t="s">
        <v>1167</v>
      </c>
      <c r="D94" s="49"/>
      <c r="E94" s="145" t="s">
        <v>64</v>
      </c>
      <c r="F94" s="175">
        <v>13.0</v>
      </c>
      <c r="G94" s="176" t="s">
        <v>25</v>
      </c>
      <c r="H94" s="54" t="s">
        <v>67</v>
      </c>
      <c r="I94" s="54" t="s">
        <v>68</v>
      </c>
      <c r="J94" s="54" t="s">
        <v>72</v>
      </c>
      <c r="K94" s="174">
        <v>238.0</v>
      </c>
      <c r="L94" s="172">
        <v>33.0</v>
      </c>
      <c r="M94" s="172">
        <v>25.0</v>
      </c>
      <c r="N94" s="172">
        <v>31.0</v>
      </c>
      <c r="O94" s="172">
        <v>10.0</v>
      </c>
      <c r="P94" s="172">
        <v>13.0</v>
      </c>
      <c r="Q94" s="173">
        <v>10.0</v>
      </c>
    </row>
    <row r="95">
      <c r="A95" s="61"/>
      <c r="B95" s="49"/>
      <c r="C95" s="63"/>
      <c r="D95" s="49"/>
      <c r="E95" s="145" t="s">
        <v>64</v>
      </c>
      <c r="F95" s="175">
        <v>13.0</v>
      </c>
      <c r="G95" s="176" t="s">
        <v>25</v>
      </c>
      <c r="H95" s="54" t="s">
        <v>67</v>
      </c>
      <c r="I95" s="54" t="s">
        <v>68</v>
      </c>
      <c r="J95" s="54" t="s">
        <v>72</v>
      </c>
      <c r="K95" s="179">
        <v>238.0</v>
      </c>
      <c r="L95" s="172">
        <v>33.0</v>
      </c>
      <c r="M95" s="172">
        <v>22.0</v>
      </c>
      <c r="N95" s="172">
        <v>31.0</v>
      </c>
      <c r="O95" s="172">
        <v>12.0</v>
      </c>
      <c r="P95" s="172">
        <v>12.0</v>
      </c>
      <c r="Q95" s="173">
        <v>11.0</v>
      </c>
    </row>
    <row r="96">
      <c r="A96" s="61"/>
      <c r="B96" s="49"/>
      <c r="C96" s="63"/>
      <c r="D96" s="49"/>
      <c r="E96" s="145" t="s">
        <v>106</v>
      </c>
      <c r="F96" s="175">
        <v>13.0</v>
      </c>
      <c r="G96" s="176" t="s">
        <v>107</v>
      </c>
      <c r="H96" s="54" t="s">
        <v>22</v>
      </c>
      <c r="I96" s="54" t="s">
        <v>108</v>
      </c>
      <c r="J96" s="54" t="s">
        <v>283</v>
      </c>
      <c r="K96" s="179">
        <v>244.0</v>
      </c>
      <c r="L96" s="172">
        <v>41.0</v>
      </c>
      <c r="M96" s="172">
        <v>27.0</v>
      </c>
      <c r="N96" s="172">
        <v>26.0</v>
      </c>
      <c r="O96" s="172">
        <v>14.0</v>
      </c>
      <c r="P96" s="172">
        <v>14.0</v>
      </c>
      <c r="Q96" s="173">
        <v>14.0</v>
      </c>
    </row>
    <row r="97">
      <c r="A97" s="57"/>
      <c r="B97" s="12"/>
      <c r="C97" s="11"/>
      <c r="D97" s="12"/>
      <c r="E97" s="165" t="s">
        <v>64</v>
      </c>
      <c r="F97" s="166">
        <v>13.0</v>
      </c>
      <c r="G97" s="167" t="s">
        <v>25</v>
      </c>
      <c r="H97" s="14" t="s">
        <v>67</v>
      </c>
      <c r="I97" s="14" t="s">
        <v>68</v>
      </c>
      <c r="J97" s="14" t="s">
        <v>72</v>
      </c>
      <c r="K97" s="178">
        <v>238.0</v>
      </c>
      <c r="L97" s="172">
        <v>33.0</v>
      </c>
      <c r="M97" s="172">
        <v>25.0</v>
      </c>
      <c r="N97" s="172">
        <v>31.0</v>
      </c>
      <c r="O97" s="172">
        <v>10.0</v>
      </c>
      <c r="P97" s="172">
        <v>12.0</v>
      </c>
      <c r="Q97" s="173">
        <v>11.0</v>
      </c>
    </row>
    <row r="98">
      <c r="A98" s="61" t="s">
        <v>1174</v>
      </c>
      <c r="B98" s="62">
        <v>280.0</v>
      </c>
      <c r="C98" s="63" t="s">
        <v>1167</v>
      </c>
      <c r="D98" s="49"/>
      <c r="E98" s="145" t="s">
        <v>1108</v>
      </c>
      <c r="F98" s="175">
        <v>14.0</v>
      </c>
      <c r="G98" s="176" t="s">
        <v>25</v>
      </c>
      <c r="H98" s="54" t="s">
        <v>57</v>
      </c>
      <c r="I98" s="54" t="s">
        <v>115</v>
      </c>
      <c r="J98" s="54" t="s">
        <v>1150</v>
      </c>
      <c r="K98" s="174">
        <v>171.0</v>
      </c>
      <c r="L98" s="172">
        <v>32.0</v>
      </c>
      <c r="M98" s="172">
        <v>18.0</v>
      </c>
      <c r="N98" s="172">
        <v>15.0</v>
      </c>
      <c r="O98" s="172">
        <v>12.0</v>
      </c>
      <c r="P98" s="172">
        <v>14.0</v>
      </c>
      <c r="Q98" s="173">
        <v>25.0</v>
      </c>
    </row>
    <row r="99">
      <c r="A99" s="57"/>
      <c r="B99" s="12"/>
      <c r="C99" s="11"/>
      <c r="D99" s="12"/>
      <c r="E99" s="165" t="s">
        <v>1133</v>
      </c>
      <c r="F99" s="166">
        <v>14.0</v>
      </c>
      <c r="G99" s="167" t="s">
        <v>348</v>
      </c>
      <c r="H99" s="14" t="s">
        <v>22</v>
      </c>
      <c r="I99" s="14" t="s">
        <v>128</v>
      </c>
      <c r="J99" s="14" t="s">
        <v>154</v>
      </c>
      <c r="K99" s="178">
        <v>186.0</v>
      </c>
      <c r="L99" s="172">
        <v>33.0</v>
      </c>
      <c r="M99" s="172">
        <v>21.0</v>
      </c>
      <c r="N99" s="172">
        <v>17.0</v>
      </c>
      <c r="O99" s="172">
        <v>16.0</v>
      </c>
      <c r="P99" s="172">
        <v>20.0</v>
      </c>
      <c r="Q99" s="173">
        <v>20.0</v>
      </c>
    </row>
    <row r="100">
      <c r="A100" s="61" t="s">
        <v>1175</v>
      </c>
      <c r="B100" s="62">
        <v>224.0</v>
      </c>
      <c r="C100" s="63" t="s">
        <v>1167</v>
      </c>
      <c r="D100" s="49"/>
      <c r="E100" s="145" t="s">
        <v>1133</v>
      </c>
      <c r="F100" s="175">
        <v>14.0</v>
      </c>
      <c r="G100" s="176" t="s">
        <v>348</v>
      </c>
      <c r="H100" s="54" t="s">
        <v>22</v>
      </c>
      <c r="I100" s="54" t="s">
        <v>128</v>
      </c>
      <c r="J100" s="54" t="s">
        <v>154</v>
      </c>
      <c r="K100" s="174">
        <v>186.0</v>
      </c>
      <c r="L100" s="172">
        <v>33.0</v>
      </c>
      <c r="M100" s="172">
        <v>23.0</v>
      </c>
      <c r="N100" s="172">
        <v>15.0</v>
      </c>
      <c r="O100" s="172">
        <v>16.0</v>
      </c>
      <c r="P100" s="172">
        <v>20.0</v>
      </c>
      <c r="Q100" s="173">
        <v>20.0</v>
      </c>
    </row>
    <row r="101">
      <c r="A101" s="57"/>
      <c r="B101" s="12"/>
      <c r="C101" s="11"/>
      <c r="D101" s="12"/>
      <c r="E101" s="165" t="s">
        <v>265</v>
      </c>
      <c r="F101" s="166">
        <v>14.0</v>
      </c>
      <c r="G101" s="167" t="s">
        <v>50</v>
      </c>
      <c r="H101" s="14" t="s">
        <v>67</v>
      </c>
      <c r="I101" s="14" t="s">
        <v>46</v>
      </c>
      <c r="J101" s="14"/>
      <c r="K101" s="178">
        <v>279.0</v>
      </c>
      <c r="L101" s="172">
        <v>38.0</v>
      </c>
      <c r="M101" s="172">
        <v>26.0</v>
      </c>
      <c r="N101" s="172">
        <v>25.0</v>
      </c>
      <c r="O101" s="172">
        <v>10.0</v>
      </c>
      <c r="P101" s="172">
        <v>14.0</v>
      </c>
      <c r="Q101" s="173">
        <v>16.0</v>
      </c>
    </row>
    <row r="102">
      <c r="A102" s="61" t="s">
        <v>116</v>
      </c>
      <c r="B102" s="62">
        <v>208.0</v>
      </c>
      <c r="C102" s="63" t="s">
        <v>1167</v>
      </c>
      <c r="D102" s="49"/>
      <c r="E102" s="145" t="s">
        <v>189</v>
      </c>
      <c r="F102" s="175">
        <v>13.0</v>
      </c>
      <c r="G102" s="176" t="s">
        <v>40</v>
      </c>
      <c r="H102" s="54" t="s">
        <v>190</v>
      </c>
      <c r="I102" s="54"/>
      <c r="J102" s="54"/>
      <c r="K102" s="174">
        <v>216.0</v>
      </c>
      <c r="L102" s="172">
        <v>34.0</v>
      </c>
      <c r="M102" s="172">
        <v>18.0</v>
      </c>
      <c r="N102" s="172">
        <v>19.0</v>
      </c>
      <c r="O102" s="172">
        <v>24.0</v>
      </c>
      <c r="P102" s="172">
        <v>21.0</v>
      </c>
      <c r="Q102" s="173">
        <v>12.0</v>
      </c>
    </row>
    <row r="103">
      <c r="A103" s="61"/>
      <c r="B103" s="49"/>
      <c r="C103" s="63"/>
      <c r="D103" s="49"/>
      <c r="E103" s="145" t="s">
        <v>1111</v>
      </c>
      <c r="F103" s="175">
        <v>13.0</v>
      </c>
      <c r="G103" s="176" t="s">
        <v>25</v>
      </c>
      <c r="H103" s="54" t="s">
        <v>46</v>
      </c>
      <c r="I103" s="54" t="s">
        <v>362</v>
      </c>
      <c r="J103" s="54" t="s">
        <v>115</v>
      </c>
      <c r="K103" s="179">
        <v>153.0</v>
      </c>
      <c r="L103" s="172">
        <v>33.0</v>
      </c>
      <c r="M103" s="172">
        <v>16.0</v>
      </c>
      <c r="N103" s="172">
        <v>16.0</v>
      </c>
      <c r="O103" s="172">
        <v>14.0</v>
      </c>
      <c r="P103" s="172">
        <v>12.0</v>
      </c>
      <c r="Q103" s="173">
        <v>19.0</v>
      </c>
    </row>
    <row r="104">
      <c r="A104" s="57"/>
      <c r="B104" s="12"/>
      <c r="C104" s="11"/>
      <c r="D104" s="12"/>
      <c r="E104" s="165" t="s">
        <v>189</v>
      </c>
      <c r="F104" s="166">
        <v>13.0</v>
      </c>
      <c r="G104" s="167" t="s">
        <v>40</v>
      </c>
      <c r="H104" s="14" t="s">
        <v>190</v>
      </c>
      <c r="I104" s="14"/>
      <c r="J104" s="14"/>
      <c r="K104" s="178">
        <v>216.0</v>
      </c>
      <c r="L104" s="172">
        <v>34.0</v>
      </c>
      <c r="M104" s="172">
        <v>16.0</v>
      </c>
      <c r="N104" s="172">
        <v>19.0</v>
      </c>
      <c r="O104" s="172">
        <v>24.0</v>
      </c>
      <c r="P104" s="172">
        <v>23.0</v>
      </c>
      <c r="Q104" s="173">
        <v>12.0</v>
      </c>
    </row>
    <row r="105">
      <c r="A105" s="61" t="s">
        <v>488</v>
      </c>
      <c r="B105" s="62">
        <v>64.0</v>
      </c>
      <c r="C105" s="63" t="s">
        <v>1154</v>
      </c>
      <c r="D105" s="49" t="s">
        <v>1124</v>
      </c>
      <c r="E105" s="145" t="s">
        <v>510</v>
      </c>
      <c r="F105" s="175">
        <v>16.0</v>
      </c>
      <c r="G105" s="176" t="s">
        <v>142</v>
      </c>
      <c r="H105" s="54" t="s">
        <v>1210</v>
      </c>
      <c r="I105" s="54" t="s">
        <v>22</v>
      </c>
      <c r="J105" s="54"/>
      <c r="K105" s="174">
        <v>283.0</v>
      </c>
      <c r="L105" s="172">
        <v>35.0</v>
      </c>
      <c r="M105" s="172">
        <v>17.0</v>
      </c>
      <c r="N105" s="172">
        <v>29.0</v>
      </c>
      <c r="O105" s="172">
        <v>24.0</v>
      </c>
      <c r="P105" s="172">
        <v>13.0</v>
      </c>
      <c r="Q105" s="173">
        <v>24.0</v>
      </c>
    </row>
    <row r="106">
      <c r="A106" s="57"/>
      <c r="B106" s="12"/>
      <c r="C106" s="11"/>
      <c r="D106" s="12"/>
      <c r="E106" s="165" t="s">
        <v>1203</v>
      </c>
      <c r="F106" s="166">
        <v>16.0</v>
      </c>
      <c r="G106" s="167" t="s">
        <v>25</v>
      </c>
      <c r="H106" s="14" t="s">
        <v>1157</v>
      </c>
      <c r="I106" s="14" t="s">
        <v>1204</v>
      </c>
      <c r="J106" s="14" t="s">
        <v>113</v>
      </c>
      <c r="K106" s="178">
        <v>331.0</v>
      </c>
      <c r="L106" s="172">
        <v>35.0</v>
      </c>
      <c r="M106" s="172">
        <v>25.0</v>
      </c>
      <c r="N106" s="172">
        <v>37.0</v>
      </c>
      <c r="O106" s="172">
        <v>19.0</v>
      </c>
      <c r="P106" s="172">
        <v>11.0</v>
      </c>
      <c r="Q106" s="173">
        <v>18.0</v>
      </c>
    </row>
    <row r="107">
      <c r="A107" s="57" t="s">
        <v>383</v>
      </c>
      <c r="B107" s="10">
        <v>280.0</v>
      </c>
      <c r="C107" s="11" t="s">
        <v>1154</v>
      </c>
      <c r="D107" s="12" t="s">
        <v>1124</v>
      </c>
      <c r="E107" s="165" t="s">
        <v>148</v>
      </c>
      <c r="F107" s="166">
        <v>19.0</v>
      </c>
      <c r="G107" s="167" t="s">
        <v>57</v>
      </c>
      <c r="H107" s="14" t="s">
        <v>149</v>
      </c>
      <c r="I107" s="14" t="s">
        <v>113</v>
      </c>
      <c r="J107" s="14" t="s">
        <v>330</v>
      </c>
      <c r="K107" s="171">
        <v>451.0</v>
      </c>
      <c r="L107" s="172">
        <v>46.0</v>
      </c>
      <c r="M107" s="172">
        <v>30.0</v>
      </c>
      <c r="N107" s="172">
        <v>29.0</v>
      </c>
      <c r="O107" s="172">
        <v>16.0</v>
      </c>
      <c r="P107" s="172">
        <v>24.0</v>
      </c>
      <c r="Q107" s="173">
        <v>28.0</v>
      </c>
    </row>
    <row r="108">
      <c r="A108" s="61" t="s">
        <v>1235</v>
      </c>
      <c r="B108" s="62">
        <v>2100.0</v>
      </c>
      <c r="C108" s="63" t="s">
        <v>1154</v>
      </c>
      <c r="D108" s="49" t="s">
        <v>1124</v>
      </c>
      <c r="E108" s="145" t="s">
        <v>501</v>
      </c>
      <c r="F108" s="175">
        <v>18.0</v>
      </c>
      <c r="G108" s="176" t="s">
        <v>25</v>
      </c>
      <c r="H108" s="54" t="s">
        <v>51</v>
      </c>
      <c r="I108" s="54" t="s">
        <v>502</v>
      </c>
      <c r="J108" s="54" t="s">
        <v>600</v>
      </c>
      <c r="K108" s="174">
        <v>408.0</v>
      </c>
      <c r="L108" s="172">
        <v>38.0</v>
      </c>
      <c r="M108" s="172">
        <v>21.0</v>
      </c>
      <c r="N108" s="172">
        <v>21.0</v>
      </c>
      <c r="O108" s="172">
        <v>30.0</v>
      </c>
      <c r="P108" s="172">
        <v>24.0</v>
      </c>
      <c r="Q108" s="173">
        <v>38.0</v>
      </c>
    </row>
    <row r="109">
      <c r="A109" s="57"/>
      <c r="B109" s="12"/>
      <c r="C109" s="11"/>
      <c r="D109" s="12"/>
      <c r="E109" s="165" t="s">
        <v>1062</v>
      </c>
      <c r="F109" s="166">
        <v>21.0</v>
      </c>
      <c r="G109" s="167" t="s">
        <v>321</v>
      </c>
      <c r="H109" s="14" t="s">
        <v>502</v>
      </c>
      <c r="I109" s="14" t="s">
        <v>299</v>
      </c>
      <c r="J109" s="14" t="s">
        <v>600</v>
      </c>
      <c r="K109" s="178">
        <v>931.0</v>
      </c>
      <c r="L109" s="172">
        <v>56.0</v>
      </c>
      <c r="M109" s="172">
        <v>39.0</v>
      </c>
      <c r="N109" s="172">
        <v>40.0</v>
      </c>
      <c r="O109" s="172">
        <v>47.0</v>
      </c>
      <c r="P109" s="172">
        <v>36.0</v>
      </c>
      <c r="Q109" s="173">
        <v>53.0</v>
      </c>
    </row>
    <row r="110">
      <c r="A110" s="61" t="s">
        <v>1140</v>
      </c>
      <c r="B110" s="62">
        <v>544.0</v>
      </c>
      <c r="C110" s="63" t="s">
        <v>1154</v>
      </c>
      <c r="D110" s="49" t="s">
        <v>1176</v>
      </c>
      <c r="E110" s="145" t="s">
        <v>106</v>
      </c>
      <c r="F110" s="175">
        <v>17.0</v>
      </c>
      <c r="G110" s="176" t="s">
        <v>107</v>
      </c>
      <c r="H110" s="54" t="s">
        <v>22</v>
      </c>
      <c r="I110" s="54" t="s">
        <v>108</v>
      </c>
      <c r="J110" s="54" t="s">
        <v>283</v>
      </c>
      <c r="K110" s="174">
        <v>319.0</v>
      </c>
      <c r="L110" s="172">
        <v>50.0</v>
      </c>
      <c r="M110" s="172">
        <v>35.0</v>
      </c>
      <c r="N110" s="172">
        <v>22.0</v>
      </c>
      <c r="O110" s="172">
        <v>14.0</v>
      </c>
      <c r="P110" s="172">
        <v>16.0</v>
      </c>
      <c r="Q110" s="173">
        <v>16.0</v>
      </c>
    </row>
    <row r="111">
      <c r="A111" s="57"/>
      <c r="B111" s="12"/>
      <c r="C111" s="11"/>
      <c r="D111" s="12"/>
      <c r="E111" s="165" t="s">
        <v>1177</v>
      </c>
      <c r="F111" s="166">
        <v>17.0</v>
      </c>
      <c r="G111" s="167" t="s">
        <v>660</v>
      </c>
      <c r="H111" s="14" t="s">
        <v>689</v>
      </c>
      <c r="I111" s="14" t="s">
        <v>101</v>
      </c>
      <c r="J111" s="14" t="s">
        <v>137</v>
      </c>
      <c r="K111" s="178">
        <v>370.0</v>
      </c>
      <c r="L111" s="172">
        <v>47.0</v>
      </c>
      <c r="M111" s="172">
        <v>23.0</v>
      </c>
      <c r="N111" s="172">
        <v>18.0</v>
      </c>
      <c r="O111" s="172">
        <v>19.0</v>
      </c>
      <c r="P111" s="172">
        <v>33.0</v>
      </c>
      <c r="Q111" s="173">
        <v>19.0</v>
      </c>
    </row>
    <row r="112">
      <c r="A112" s="61" t="s">
        <v>1178</v>
      </c>
      <c r="B112" s="62">
        <v>192.0</v>
      </c>
      <c r="C112" s="63" t="s">
        <v>1179</v>
      </c>
      <c r="D112" s="49"/>
      <c r="E112" s="145" t="s">
        <v>1114</v>
      </c>
      <c r="F112" s="175">
        <v>16.0</v>
      </c>
      <c r="G112" s="176" t="s">
        <v>128</v>
      </c>
      <c r="H112" s="54" t="s">
        <v>32</v>
      </c>
      <c r="I112" s="54"/>
      <c r="J112" s="54"/>
      <c r="K112" s="174">
        <v>177.0</v>
      </c>
      <c r="L112" s="172">
        <v>38.0</v>
      </c>
      <c r="M112" s="172">
        <v>16.0</v>
      </c>
      <c r="N112" s="172">
        <v>14.0</v>
      </c>
      <c r="O112" s="172">
        <v>11.0</v>
      </c>
      <c r="P112" s="172">
        <v>11.0</v>
      </c>
      <c r="Q112" s="173">
        <v>21.0</v>
      </c>
    </row>
    <row r="113">
      <c r="A113" s="61"/>
      <c r="B113" s="49"/>
      <c r="C113" s="63"/>
      <c r="D113" s="49"/>
      <c r="E113" s="145" t="s">
        <v>1117</v>
      </c>
      <c r="F113" s="175">
        <v>16.0</v>
      </c>
      <c r="G113" s="176" t="s">
        <v>25</v>
      </c>
      <c r="H113" s="54" t="s">
        <v>32</v>
      </c>
      <c r="I113" s="54"/>
      <c r="J113" s="54"/>
      <c r="K113" s="179">
        <v>181.0</v>
      </c>
      <c r="L113" s="172">
        <v>40.0</v>
      </c>
      <c r="M113" s="172">
        <v>12.0</v>
      </c>
      <c r="N113" s="172">
        <v>16.0</v>
      </c>
      <c r="O113" s="172">
        <v>11.0</v>
      </c>
      <c r="P113" s="172">
        <v>12.0</v>
      </c>
      <c r="Q113" s="173">
        <v>19.0</v>
      </c>
    </row>
    <row r="114">
      <c r="A114" s="57"/>
      <c r="B114" s="12"/>
      <c r="C114" s="11"/>
      <c r="D114" s="12"/>
      <c r="E114" s="165" t="s">
        <v>1114</v>
      </c>
      <c r="F114" s="166">
        <v>16.0</v>
      </c>
      <c r="G114" s="167" t="s">
        <v>128</v>
      </c>
      <c r="H114" s="14" t="s">
        <v>32</v>
      </c>
      <c r="I114" s="14"/>
      <c r="J114" s="14"/>
      <c r="K114" s="178">
        <v>177.0</v>
      </c>
      <c r="L114" s="172">
        <v>38.0</v>
      </c>
      <c r="M114" s="172">
        <v>17.0</v>
      </c>
      <c r="N114" s="172">
        <v>14.0</v>
      </c>
      <c r="O114" s="172">
        <v>11.0</v>
      </c>
      <c r="P114" s="172">
        <v>11.0</v>
      </c>
      <c r="Q114" s="173">
        <v>18.0</v>
      </c>
    </row>
    <row r="115">
      <c r="A115" s="57" t="s">
        <v>1180</v>
      </c>
      <c r="B115" s="10">
        <v>400.0</v>
      </c>
      <c r="C115" s="11" t="s">
        <v>1179</v>
      </c>
      <c r="D115" s="12"/>
      <c r="E115" s="165" t="s">
        <v>1106</v>
      </c>
      <c r="F115" s="166">
        <v>20.0</v>
      </c>
      <c r="G115" s="167" t="s">
        <v>142</v>
      </c>
      <c r="H115" s="14" t="s">
        <v>1157</v>
      </c>
      <c r="I115" s="14" t="s">
        <v>112</v>
      </c>
      <c r="J115" s="14" t="s">
        <v>154</v>
      </c>
      <c r="K115" s="171">
        <v>282.0</v>
      </c>
      <c r="L115" s="172">
        <v>47.0</v>
      </c>
      <c r="M115" s="172">
        <v>24.0</v>
      </c>
      <c r="N115" s="172">
        <v>27.0</v>
      </c>
      <c r="O115" s="172">
        <v>27.0</v>
      </c>
      <c r="P115" s="172">
        <v>30.0</v>
      </c>
      <c r="Q115" s="173">
        <v>22.0</v>
      </c>
    </row>
    <row r="116">
      <c r="A116" s="61" t="s">
        <v>331</v>
      </c>
      <c r="B116" s="62">
        <v>320.0</v>
      </c>
      <c r="C116" s="63" t="s">
        <v>1179</v>
      </c>
      <c r="D116" s="49"/>
      <c r="E116" s="145" t="s">
        <v>1108</v>
      </c>
      <c r="F116" s="175">
        <v>16.0</v>
      </c>
      <c r="G116" s="176" t="s">
        <v>25</v>
      </c>
      <c r="H116" s="54" t="s">
        <v>57</v>
      </c>
      <c r="I116" s="54" t="s">
        <v>115</v>
      </c>
      <c r="J116" s="54" t="s">
        <v>1150</v>
      </c>
      <c r="K116" s="174">
        <v>195.0</v>
      </c>
      <c r="L116" s="172">
        <v>35.0</v>
      </c>
      <c r="M116" s="172">
        <v>19.0</v>
      </c>
      <c r="N116" s="172">
        <v>16.0</v>
      </c>
      <c r="O116" s="172">
        <v>14.0</v>
      </c>
      <c r="P116" s="172">
        <v>16.0</v>
      </c>
      <c r="Q116" s="173">
        <v>28.0</v>
      </c>
    </row>
    <row r="117">
      <c r="A117" s="57"/>
      <c r="B117" s="12"/>
      <c r="C117" s="11"/>
      <c r="D117" s="12"/>
      <c r="E117" s="165" t="s">
        <v>665</v>
      </c>
      <c r="F117" s="166">
        <v>16.0</v>
      </c>
      <c r="G117" s="167" t="s">
        <v>57</v>
      </c>
      <c r="H117" s="14" t="s">
        <v>160</v>
      </c>
      <c r="I117" s="14" t="s">
        <v>115</v>
      </c>
      <c r="J117" s="14" t="s">
        <v>236</v>
      </c>
      <c r="K117" s="178">
        <v>280.0</v>
      </c>
      <c r="L117" s="172">
        <v>37.0</v>
      </c>
      <c r="M117" s="172">
        <v>22.0</v>
      </c>
      <c r="N117" s="172">
        <v>14.0</v>
      </c>
      <c r="O117" s="172">
        <v>18.0</v>
      </c>
      <c r="P117" s="172">
        <v>17.0</v>
      </c>
      <c r="Q117" s="173">
        <v>36.0</v>
      </c>
    </row>
    <row r="118">
      <c r="A118" s="57" t="s">
        <v>1181</v>
      </c>
      <c r="B118" s="10">
        <v>240.0</v>
      </c>
      <c r="C118" s="11" t="s">
        <v>1179</v>
      </c>
      <c r="D118" s="12"/>
      <c r="E118" s="165" t="s">
        <v>1182</v>
      </c>
      <c r="F118" s="166">
        <v>20.0</v>
      </c>
      <c r="G118" s="167" t="s">
        <v>1183</v>
      </c>
      <c r="H118" s="14" t="s">
        <v>89</v>
      </c>
      <c r="I118" s="14" t="s">
        <v>384</v>
      </c>
      <c r="J118" s="14" t="s">
        <v>113</v>
      </c>
      <c r="K118" s="171">
        <v>685.0</v>
      </c>
      <c r="L118" s="172">
        <v>54.0</v>
      </c>
      <c r="M118" s="172">
        <v>23.0</v>
      </c>
      <c r="N118" s="172">
        <v>27.0</v>
      </c>
      <c r="O118" s="172">
        <v>37.0</v>
      </c>
      <c r="P118" s="172">
        <v>37.0</v>
      </c>
      <c r="Q118" s="173">
        <v>29.0</v>
      </c>
    </row>
    <row r="119">
      <c r="A119" s="61" t="s">
        <v>1184</v>
      </c>
      <c r="B119" s="62">
        <v>320.0</v>
      </c>
      <c r="C119" s="63" t="s">
        <v>1179</v>
      </c>
      <c r="D119" s="49"/>
      <c r="E119" s="145" t="s">
        <v>1111</v>
      </c>
      <c r="F119" s="175">
        <v>16.0</v>
      </c>
      <c r="G119" s="176" t="s">
        <v>25</v>
      </c>
      <c r="H119" s="54" t="s">
        <v>46</v>
      </c>
      <c r="I119" s="54" t="s">
        <v>362</v>
      </c>
      <c r="J119" s="54" t="s">
        <v>115</v>
      </c>
      <c r="K119" s="174">
        <v>187.0</v>
      </c>
      <c r="L119" s="172">
        <v>38.0</v>
      </c>
      <c r="M119" s="172">
        <v>17.0</v>
      </c>
      <c r="N119" s="172">
        <v>18.0</v>
      </c>
      <c r="O119" s="172">
        <v>16.0</v>
      </c>
      <c r="P119" s="172">
        <v>16.0</v>
      </c>
      <c r="Q119" s="173">
        <v>22.0</v>
      </c>
    </row>
    <row r="120">
      <c r="A120" s="61"/>
      <c r="B120" s="49"/>
      <c r="C120" s="63"/>
      <c r="D120" s="49"/>
      <c r="E120" s="145" t="s">
        <v>1111</v>
      </c>
      <c r="F120" s="175">
        <v>16.0</v>
      </c>
      <c r="G120" s="176" t="s">
        <v>25</v>
      </c>
      <c r="H120" s="54" t="s">
        <v>46</v>
      </c>
      <c r="I120" s="54" t="s">
        <v>362</v>
      </c>
      <c r="J120" s="54" t="s">
        <v>115</v>
      </c>
      <c r="K120" s="179">
        <v>187.0</v>
      </c>
      <c r="L120" s="172">
        <v>38.0</v>
      </c>
      <c r="M120" s="172">
        <v>17.0</v>
      </c>
      <c r="N120" s="172">
        <v>17.0</v>
      </c>
      <c r="O120" s="172">
        <v>17.0</v>
      </c>
      <c r="P120" s="172">
        <v>16.0</v>
      </c>
      <c r="Q120" s="173">
        <v>22.0</v>
      </c>
    </row>
    <row r="121">
      <c r="A121" s="57"/>
      <c r="B121" s="12"/>
      <c r="C121" s="11"/>
      <c r="D121" s="12"/>
      <c r="E121" s="165" t="s">
        <v>1111</v>
      </c>
      <c r="F121" s="166">
        <v>16.0</v>
      </c>
      <c r="G121" s="167" t="s">
        <v>25</v>
      </c>
      <c r="H121" s="14" t="s">
        <v>46</v>
      </c>
      <c r="I121" s="14" t="s">
        <v>362</v>
      </c>
      <c r="J121" s="14" t="s">
        <v>115</v>
      </c>
      <c r="K121" s="178">
        <v>187.0</v>
      </c>
      <c r="L121" s="172">
        <v>38.0</v>
      </c>
      <c r="M121" s="172">
        <v>19.0</v>
      </c>
      <c r="N121" s="172">
        <v>17.0</v>
      </c>
      <c r="O121" s="172">
        <v>16.0</v>
      </c>
      <c r="P121" s="172">
        <v>16.0</v>
      </c>
      <c r="Q121" s="173">
        <v>22.0</v>
      </c>
    </row>
    <row r="122">
      <c r="A122" s="61" t="s">
        <v>1185</v>
      </c>
      <c r="B122" s="62">
        <v>320.0</v>
      </c>
      <c r="C122" s="63" t="s">
        <v>1179</v>
      </c>
      <c r="D122" s="49"/>
      <c r="E122" s="145" t="s">
        <v>1132</v>
      </c>
      <c r="F122" s="175">
        <v>16.0</v>
      </c>
      <c r="G122" s="176" t="s">
        <v>37</v>
      </c>
      <c r="H122" s="54" t="s">
        <v>35</v>
      </c>
      <c r="I122" s="54" t="s">
        <v>22</v>
      </c>
      <c r="J122" s="54" t="s">
        <v>367</v>
      </c>
      <c r="K122" s="174">
        <v>198.0</v>
      </c>
      <c r="L122" s="172">
        <v>38.0</v>
      </c>
      <c r="M122" s="172">
        <v>24.0</v>
      </c>
      <c r="N122" s="172">
        <v>14.0</v>
      </c>
      <c r="O122" s="172">
        <v>14.0</v>
      </c>
      <c r="P122" s="172">
        <v>14.0</v>
      </c>
      <c r="Q122" s="173">
        <v>27.0</v>
      </c>
    </row>
    <row r="123">
      <c r="A123" s="57"/>
      <c r="B123" s="12"/>
      <c r="C123" s="11"/>
      <c r="D123" s="12"/>
      <c r="E123" s="165" t="s">
        <v>1186</v>
      </c>
      <c r="F123" s="166">
        <v>16.0</v>
      </c>
      <c r="G123" s="167" t="s">
        <v>25</v>
      </c>
      <c r="H123" s="14" t="s">
        <v>57</v>
      </c>
      <c r="I123" s="14" t="s">
        <v>115</v>
      </c>
      <c r="J123" s="14" t="s">
        <v>1150</v>
      </c>
      <c r="K123" s="178">
        <v>397.0</v>
      </c>
      <c r="L123" s="172">
        <v>43.0</v>
      </c>
      <c r="M123" s="172">
        <v>30.0</v>
      </c>
      <c r="N123" s="172">
        <v>24.0</v>
      </c>
      <c r="O123" s="172">
        <v>21.0</v>
      </c>
      <c r="P123" s="172">
        <v>29.0</v>
      </c>
      <c r="Q123" s="173">
        <v>32.0</v>
      </c>
    </row>
    <row r="124">
      <c r="A124" s="57" t="s">
        <v>194</v>
      </c>
      <c r="B124" s="10">
        <v>336.0</v>
      </c>
      <c r="C124" s="11" t="s">
        <v>1187</v>
      </c>
      <c r="D124" s="12"/>
      <c r="E124" s="165" t="s">
        <v>1133</v>
      </c>
      <c r="F124" s="166">
        <v>21.0</v>
      </c>
      <c r="G124" s="167" t="s">
        <v>22</v>
      </c>
      <c r="H124" s="14" t="s">
        <v>128</v>
      </c>
      <c r="I124" s="14" t="s">
        <v>154</v>
      </c>
      <c r="J124" s="14" t="s">
        <v>658</v>
      </c>
      <c r="K124" s="171">
        <v>279.0</v>
      </c>
      <c r="L124" s="172">
        <v>45.0</v>
      </c>
      <c r="M124" s="172">
        <v>30.0</v>
      </c>
      <c r="N124" s="172">
        <v>25.0</v>
      </c>
      <c r="O124" s="172">
        <v>18.0</v>
      </c>
      <c r="P124" s="172">
        <v>27.0</v>
      </c>
      <c r="Q124" s="173">
        <v>28.0</v>
      </c>
    </row>
    <row r="125">
      <c r="A125" s="61" t="s">
        <v>1188</v>
      </c>
      <c r="B125" s="62">
        <v>1296.0</v>
      </c>
      <c r="C125" s="63" t="s">
        <v>1187</v>
      </c>
      <c r="D125" s="49"/>
      <c r="E125" s="145" t="s">
        <v>1189</v>
      </c>
      <c r="F125" s="175">
        <v>18.0</v>
      </c>
      <c r="G125" s="176" t="s">
        <v>142</v>
      </c>
      <c r="H125" s="54" t="s">
        <v>660</v>
      </c>
      <c r="I125" s="54" t="s">
        <v>112</v>
      </c>
      <c r="J125" s="54"/>
      <c r="K125" s="174">
        <v>297.0</v>
      </c>
      <c r="L125" s="172">
        <v>42.0</v>
      </c>
      <c r="M125" s="172">
        <v>23.0</v>
      </c>
      <c r="N125" s="172">
        <v>17.0</v>
      </c>
      <c r="O125" s="172">
        <v>20.0</v>
      </c>
      <c r="P125" s="172">
        <v>19.0</v>
      </c>
      <c r="Q125" s="173">
        <v>37.0</v>
      </c>
    </row>
    <row r="126">
      <c r="A126" s="57"/>
      <c r="B126" s="12"/>
      <c r="C126" s="11"/>
      <c r="D126" s="12"/>
      <c r="E126" s="165" t="s">
        <v>510</v>
      </c>
      <c r="F126" s="166">
        <v>18.0</v>
      </c>
      <c r="G126" s="167" t="s">
        <v>142</v>
      </c>
      <c r="H126" s="14" t="s">
        <v>511</v>
      </c>
      <c r="I126" s="14" t="s">
        <v>22</v>
      </c>
      <c r="J126" s="14"/>
      <c r="K126" s="178">
        <v>319.0</v>
      </c>
      <c r="L126" s="172">
        <v>38.0</v>
      </c>
      <c r="M126" s="172">
        <v>20.0</v>
      </c>
      <c r="N126" s="172">
        <v>30.0</v>
      </c>
      <c r="O126" s="172">
        <v>27.0</v>
      </c>
      <c r="P126" s="172">
        <v>14.0</v>
      </c>
      <c r="Q126" s="173">
        <v>26.0</v>
      </c>
    </row>
    <row r="127">
      <c r="A127" s="61" t="s">
        <v>1190</v>
      </c>
      <c r="B127" s="62">
        <v>864.0</v>
      </c>
      <c r="C127" s="63" t="s">
        <v>1187</v>
      </c>
      <c r="D127" s="49"/>
      <c r="E127" s="145" t="s">
        <v>219</v>
      </c>
      <c r="F127" s="175">
        <v>18.0</v>
      </c>
      <c r="G127" s="176" t="s">
        <v>25</v>
      </c>
      <c r="H127" s="54" t="s">
        <v>221</v>
      </c>
      <c r="I127" s="54" t="s">
        <v>113</v>
      </c>
      <c r="J127" s="54" t="s">
        <v>185</v>
      </c>
      <c r="K127" s="174">
        <v>342.0</v>
      </c>
      <c r="L127" s="172">
        <v>37.0</v>
      </c>
      <c r="M127" s="172">
        <v>17.0</v>
      </c>
      <c r="N127" s="172">
        <v>27.0</v>
      </c>
      <c r="O127" s="172">
        <v>42.0</v>
      </c>
      <c r="P127" s="172">
        <v>24.0</v>
      </c>
      <c r="Q127" s="173">
        <v>21.0</v>
      </c>
    </row>
    <row r="128">
      <c r="A128" s="61"/>
      <c r="B128" s="49"/>
      <c r="C128" s="63"/>
      <c r="D128" s="49"/>
      <c r="E128" s="145" t="s">
        <v>219</v>
      </c>
      <c r="F128" s="175">
        <v>18.0</v>
      </c>
      <c r="G128" s="176" t="s">
        <v>25</v>
      </c>
      <c r="H128" s="54" t="s">
        <v>221</v>
      </c>
      <c r="I128" s="54" t="s">
        <v>113</v>
      </c>
      <c r="J128" s="54" t="s">
        <v>185</v>
      </c>
      <c r="K128" s="179">
        <v>342.0</v>
      </c>
      <c r="L128" s="172">
        <v>37.0</v>
      </c>
      <c r="M128" s="172">
        <v>17.0</v>
      </c>
      <c r="N128" s="172">
        <v>27.0</v>
      </c>
      <c r="O128" s="172">
        <v>39.0</v>
      </c>
      <c r="P128" s="172">
        <v>26.0</v>
      </c>
      <c r="Q128" s="173">
        <v>21.0</v>
      </c>
    </row>
    <row r="129">
      <c r="A129" s="57"/>
      <c r="B129" s="12"/>
      <c r="C129" s="11"/>
      <c r="D129" s="12"/>
      <c r="E129" s="165" t="s">
        <v>259</v>
      </c>
      <c r="F129" s="166">
        <v>18.0</v>
      </c>
      <c r="G129" s="167" t="s">
        <v>25</v>
      </c>
      <c r="H129" s="14" t="s">
        <v>221</v>
      </c>
      <c r="I129" s="14" t="s">
        <v>113</v>
      </c>
      <c r="J129" s="14" t="s">
        <v>185</v>
      </c>
      <c r="K129" s="178">
        <v>621.0</v>
      </c>
      <c r="L129" s="172">
        <v>46.0</v>
      </c>
      <c r="M129" s="172">
        <v>26.0</v>
      </c>
      <c r="N129" s="172">
        <v>39.0</v>
      </c>
      <c r="O129" s="172">
        <v>48.0</v>
      </c>
      <c r="P129" s="172">
        <v>33.0</v>
      </c>
      <c r="Q129" s="173">
        <v>27.0</v>
      </c>
    </row>
    <row r="130">
      <c r="A130" s="61" t="s">
        <v>1191</v>
      </c>
      <c r="B130" s="62">
        <v>288.0</v>
      </c>
      <c r="C130" s="63" t="s">
        <v>1187</v>
      </c>
      <c r="D130" s="49"/>
      <c r="E130" s="145" t="s">
        <v>1162</v>
      </c>
      <c r="F130" s="175">
        <v>18.0</v>
      </c>
      <c r="G130" s="176" t="s">
        <v>37</v>
      </c>
      <c r="H130" s="54" t="s">
        <v>108</v>
      </c>
      <c r="I130" s="54" t="s">
        <v>1163</v>
      </c>
      <c r="J130" s="54" t="s">
        <v>128</v>
      </c>
      <c r="K130" s="174">
        <v>231.0</v>
      </c>
      <c r="L130" s="172">
        <v>44.0</v>
      </c>
      <c r="M130" s="172">
        <v>22.0</v>
      </c>
      <c r="N130" s="172">
        <v>19.0</v>
      </c>
      <c r="O130" s="172">
        <v>20.0</v>
      </c>
      <c r="P130" s="172">
        <v>19.0</v>
      </c>
      <c r="Q130" s="173">
        <v>23.0</v>
      </c>
    </row>
    <row r="131">
      <c r="A131" s="57"/>
      <c r="B131" s="12"/>
      <c r="C131" s="11"/>
      <c r="D131" s="12"/>
      <c r="E131" s="165" t="s">
        <v>1192</v>
      </c>
      <c r="F131" s="166">
        <v>18.0</v>
      </c>
      <c r="G131" s="167" t="s">
        <v>37</v>
      </c>
      <c r="H131" s="14" t="s">
        <v>108</v>
      </c>
      <c r="I131" s="14" t="s">
        <v>1163</v>
      </c>
      <c r="J131" s="14" t="s">
        <v>128</v>
      </c>
      <c r="K131" s="178">
        <v>454.0</v>
      </c>
      <c r="L131" s="172">
        <v>49.0</v>
      </c>
      <c r="M131" s="172">
        <v>30.0</v>
      </c>
      <c r="N131" s="172">
        <v>25.0</v>
      </c>
      <c r="O131" s="172">
        <v>24.0</v>
      </c>
      <c r="P131" s="172">
        <v>24.0</v>
      </c>
      <c r="Q131" s="173">
        <v>28.0</v>
      </c>
    </row>
    <row r="132">
      <c r="A132" s="61" t="s">
        <v>315</v>
      </c>
      <c r="B132" s="62">
        <v>304.0</v>
      </c>
      <c r="C132" s="63" t="s">
        <v>1187</v>
      </c>
      <c r="D132" s="49"/>
      <c r="E132" s="145" t="s">
        <v>265</v>
      </c>
      <c r="F132" s="175">
        <v>19.0</v>
      </c>
      <c r="G132" s="176" t="s">
        <v>50</v>
      </c>
      <c r="H132" s="54" t="s">
        <v>67</v>
      </c>
      <c r="I132" s="54" t="s">
        <v>46</v>
      </c>
      <c r="J132" s="54" t="s">
        <v>128</v>
      </c>
      <c r="K132" s="174">
        <v>378.0</v>
      </c>
      <c r="L132" s="172">
        <v>48.0</v>
      </c>
      <c r="M132" s="172">
        <v>33.0</v>
      </c>
      <c r="N132" s="172">
        <v>37.0</v>
      </c>
      <c r="O132" s="172">
        <v>10.0</v>
      </c>
      <c r="P132" s="172">
        <v>16.0</v>
      </c>
      <c r="Q132" s="173">
        <v>22.0</v>
      </c>
    </row>
    <row r="133">
      <c r="A133" s="57"/>
      <c r="B133" s="12"/>
      <c r="C133" s="11"/>
      <c r="D133" s="12"/>
      <c r="E133" s="165" t="s">
        <v>156</v>
      </c>
      <c r="F133" s="166">
        <v>19.0</v>
      </c>
      <c r="G133" s="167" t="s">
        <v>52</v>
      </c>
      <c r="H133" s="14" t="s">
        <v>83</v>
      </c>
      <c r="I133" s="14" t="s">
        <v>113</v>
      </c>
      <c r="J133" s="14" t="s">
        <v>154</v>
      </c>
      <c r="K133" s="178">
        <v>219.0</v>
      </c>
      <c r="L133" s="172">
        <v>44.0</v>
      </c>
      <c r="M133" s="172">
        <v>19.0</v>
      </c>
      <c r="N133" s="172">
        <v>19.0</v>
      </c>
      <c r="O133" s="172">
        <v>16.0</v>
      </c>
      <c r="P133" s="172">
        <v>20.0</v>
      </c>
      <c r="Q133" s="173">
        <v>25.0</v>
      </c>
    </row>
    <row r="134">
      <c r="A134" s="61" t="s">
        <v>1193</v>
      </c>
      <c r="B134" s="62">
        <v>1296.0</v>
      </c>
      <c r="C134" s="63" t="s">
        <v>1187</v>
      </c>
      <c r="D134" s="49"/>
      <c r="E134" s="145" t="s">
        <v>1145</v>
      </c>
      <c r="F134" s="175">
        <v>18.0</v>
      </c>
      <c r="G134" s="176" t="s">
        <v>123</v>
      </c>
      <c r="H134" s="54" t="s">
        <v>348</v>
      </c>
      <c r="I134" s="54" t="s">
        <v>384</v>
      </c>
      <c r="J134" s="54" t="s">
        <v>1183</v>
      </c>
      <c r="K134" s="174">
        <v>324.0</v>
      </c>
      <c r="L134" s="172">
        <v>46.0</v>
      </c>
      <c r="M134" s="172">
        <v>32.0</v>
      </c>
      <c r="N134" s="172">
        <v>15.0</v>
      </c>
      <c r="O134" s="172">
        <v>30.0</v>
      </c>
      <c r="P134" s="172">
        <v>16.0</v>
      </c>
      <c r="Q134" s="173">
        <v>19.0</v>
      </c>
    </row>
    <row r="135">
      <c r="A135" s="57"/>
      <c r="B135" s="12"/>
      <c r="C135" s="11"/>
      <c r="D135" s="12"/>
      <c r="E135" s="165" t="s">
        <v>189</v>
      </c>
      <c r="F135" s="166">
        <v>18.0</v>
      </c>
      <c r="G135" s="167" t="s">
        <v>190</v>
      </c>
      <c r="H135" s="14" t="s">
        <v>1183</v>
      </c>
      <c r="I135" s="14" t="s">
        <v>89</v>
      </c>
      <c r="J135" s="14" t="s">
        <v>384</v>
      </c>
      <c r="K135" s="178">
        <v>300.0</v>
      </c>
      <c r="L135" s="172">
        <v>44.0</v>
      </c>
      <c r="M135" s="172">
        <v>23.0</v>
      </c>
      <c r="N135" s="172">
        <v>24.0</v>
      </c>
      <c r="O135" s="172">
        <v>32.0</v>
      </c>
      <c r="P135" s="172">
        <v>28.0</v>
      </c>
      <c r="Q135" s="173">
        <v>15.0</v>
      </c>
    </row>
    <row r="136">
      <c r="A136" s="57" t="s">
        <v>1194</v>
      </c>
      <c r="B136" s="10">
        <v>1008.0</v>
      </c>
      <c r="C136" s="11" t="s">
        <v>1187</v>
      </c>
      <c r="D136" s="12"/>
      <c r="E136" s="165" t="s">
        <v>219</v>
      </c>
      <c r="F136" s="166">
        <v>21.0</v>
      </c>
      <c r="G136" s="167" t="s">
        <v>221</v>
      </c>
      <c r="H136" s="14" t="s">
        <v>113</v>
      </c>
      <c r="I136" s="14" t="s">
        <v>1195</v>
      </c>
      <c r="J136" s="14" t="s">
        <v>160</v>
      </c>
      <c r="K136" s="171">
        <v>400.0</v>
      </c>
      <c r="L136" s="172">
        <v>41.0</v>
      </c>
      <c r="M136" s="172">
        <v>20.0</v>
      </c>
      <c r="N136" s="172">
        <v>34.0</v>
      </c>
      <c r="O136" s="172">
        <v>39.0</v>
      </c>
      <c r="P136" s="172">
        <v>28.0</v>
      </c>
      <c r="Q136" s="173">
        <v>23.0</v>
      </c>
    </row>
    <row r="137">
      <c r="A137" s="61" t="s">
        <v>1196</v>
      </c>
      <c r="B137" s="62">
        <v>272.0</v>
      </c>
      <c r="C137" s="63" t="s">
        <v>1187</v>
      </c>
      <c r="D137" s="49"/>
      <c r="E137" s="145" t="s">
        <v>1108</v>
      </c>
      <c r="F137" s="175">
        <v>17.0</v>
      </c>
      <c r="G137" s="176" t="s">
        <v>25</v>
      </c>
      <c r="H137" s="54" t="s">
        <v>57</v>
      </c>
      <c r="I137" s="54" t="s">
        <v>115</v>
      </c>
      <c r="J137" s="54" t="s">
        <v>1150</v>
      </c>
      <c r="K137" s="174">
        <v>207.0</v>
      </c>
      <c r="L137" s="172">
        <v>37.0</v>
      </c>
      <c r="M137" s="172">
        <v>24.0</v>
      </c>
      <c r="N137" s="172">
        <v>16.0</v>
      </c>
      <c r="O137" s="172">
        <v>14.0</v>
      </c>
      <c r="P137" s="172">
        <v>14.0</v>
      </c>
      <c r="Q137" s="173">
        <v>29.0</v>
      </c>
    </row>
    <row r="138">
      <c r="A138" s="61"/>
      <c r="B138" s="49"/>
      <c r="C138" s="63"/>
      <c r="D138" s="49"/>
      <c r="E138" s="145" t="s">
        <v>1108</v>
      </c>
      <c r="F138" s="175">
        <v>17.0</v>
      </c>
      <c r="G138" s="176" t="s">
        <v>25</v>
      </c>
      <c r="H138" s="54" t="s">
        <v>57</v>
      </c>
      <c r="I138" s="54" t="s">
        <v>115</v>
      </c>
      <c r="J138" s="54" t="s">
        <v>1150</v>
      </c>
      <c r="K138" s="179">
        <v>207.0</v>
      </c>
      <c r="L138" s="172">
        <v>37.0</v>
      </c>
      <c r="M138" s="172">
        <v>26.0</v>
      </c>
      <c r="N138" s="172">
        <v>16.0</v>
      </c>
      <c r="O138" s="172">
        <v>13.0</v>
      </c>
      <c r="P138" s="172">
        <v>16.0</v>
      </c>
      <c r="Q138" s="173">
        <v>26.0</v>
      </c>
    </row>
    <row r="139">
      <c r="A139" s="57"/>
      <c r="B139" s="12"/>
      <c r="C139" s="11"/>
      <c r="D139" s="12"/>
      <c r="E139" s="165" t="s">
        <v>1186</v>
      </c>
      <c r="F139" s="166">
        <v>17.0</v>
      </c>
      <c r="G139" s="167" t="s">
        <v>25</v>
      </c>
      <c r="H139" s="14" t="s">
        <v>57</v>
      </c>
      <c r="I139" s="14" t="s">
        <v>115</v>
      </c>
      <c r="J139" s="14" t="s">
        <v>1150</v>
      </c>
      <c r="K139" s="178">
        <v>421.0</v>
      </c>
      <c r="L139" s="172">
        <v>45.0</v>
      </c>
      <c r="M139" s="172">
        <v>35.0</v>
      </c>
      <c r="N139" s="172">
        <v>25.0</v>
      </c>
      <c r="O139" s="172">
        <v>22.0</v>
      </c>
      <c r="P139" s="172">
        <v>28.0</v>
      </c>
      <c r="Q139" s="173">
        <v>33.0</v>
      </c>
    </row>
    <row r="140">
      <c r="A140" s="61" t="s">
        <v>1197</v>
      </c>
      <c r="B140" s="62">
        <v>1296.0</v>
      </c>
      <c r="C140" s="63" t="s">
        <v>1187</v>
      </c>
      <c r="D140" s="49"/>
      <c r="E140" s="145" t="s">
        <v>1198</v>
      </c>
      <c r="F140" s="175">
        <v>18.0</v>
      </c>
      <c r="G140" s="176" t="s">
        <v>154</v>
      </c>
      <c r="H140" s="54" t="s">
        <v>378</v>
      </c>
      <c r="I140" s="54" t="s">
        <v>205</v>
      </c>
      <c r="J140" s="54" t="s">
        <v>22</v>
      </c>
      <c r="K140" s="174">
        <v>351.0</v>
      </c>
      <c r="L140" s="172">
        <v>47.0</v>
      </c>
      <c r="M140" s="172">
        <v>27.0</v>
      </c>
      <c r="N140" s="172">
        <v>21.0</v>
      </c>
      <c r="O140" s="172">
        <v>30.0</v>
      </c>
      <c r="P140" s="172">
        <v>23.0</v>
      </c>
      <c r="Q140" s="173">
        <v>28.0</v>
      </c>
    </row>
    <row r="141">
      <c r="A141" s="57"/>
      <c r="B141" s="12"/>
      <c r="C141" s="11"/>
      <c r="D141" s="12"/>
      <c r="E141" s="165" t="s">
        <v>1199</v>
      </c>
      <c r="F141" s="166">
        <v>18.0</v>
      </c>
      <c r="G141" s="167" t="s">
        <v>57</v>
      </c>
      <c r="H141" s="14" t="s">
        <v>378</v>
      </c>
      <c r="I141" s="14" t="s">
        <v>115</v>
      </c>
      <c r="J141" s="14" t="s">
        <v>697</v>
      </c>
      <c r="K141" s="178">
        <v>243.0</v>
      </c>
      <c r="L141" s="172">
        <v>41.0</v>
      </c>
      <c r="M141" s="172">
        <v>19.0</v>
      </c>
      <c r="N141" s="172">
        <v>20.0</v>
      </c>
      <c r="O141" s="172">
        <v>20.0</v>
      </c>
      <c r="P141" s="172">
        <v>28.0</v>
      </c>
      <c r="Q141" s="173">
        <v>28.0</v>
      </c>
    </row>
    <row r="142">
      <c r="A142" s="61" t="s">
        <v>1200</v>
      </c>
      <c r="B142" s="62">
        <v>1296.0</v>
      </c>
      <c r="C142" s="63" t="s">
        <v>1187</v>
      </c>
      <c r="D142" s="49"/>
      <c r="E142" s="145" t="s">
        <v>182</v>
      </c>
      <c r="F142" s="175">
        <v>18.0</v>
      </c>
      <c r="G142" s="176" t="s">
        <v>183</v>
      </c>
      <c r="H142" s="54" t="s">
        <v>25</v>
      </c>
      <c r="I142" s="54" t="s">
        <v>184</v>
      </c>
      <c r="J142" s="54" t="s">
        <v>185</v>
      </c>
      <c r="K142" s="174">
        <v>396.0</v>
      </c>
      <c r="L142" s="172">
        <v>42.0</v>
      </c>
      <c r="M142" s="172">
        <v>15.0</v>
      </c>
      <c r="N142" s="172">
        <v>23.0</v>
      </c>
      <c r="O142" s="172">
        <v>21.0</v>
      </c>
      <c r="P142" s="172">
        <v>24.0</v>
      </c>
      <c r="Q142" s="173">
        <v>45.0</v>
      </c>
    </row>
    <row r="143">
      <c r="A143" s="57"/>
      <c r="B143" s="12"/>
      <c r="C143" s="11"/>
      <c r="D143" s="12"/>
      <c r="E143" s="165" t="s">
        <v>219</v>
      </c>
      <c r="F143" s="166">
        <v>18.0</v>
      </c>
      <c r="G143" s="167" t="s">
        <v>25</v>
      </c>
      <c r="H143" s="14" t="s">
        <v>221</v>
      </c>
      <c r="I143" s="14" t="s">
        <v>113</v>
      </c>
      <c r="J143" s="14" t="s">
        <v>185</v>
      </c>
      <c r="K143" s="178">
        <v>342.0</v>
      </c>
      <c r="L143" s="172">
        <v>37.0</v>
      </c>
      <c r="M143" s="172">
        <v>15.0</v>
      </c>
      <c r="N143" s="172">
        <v>30.0</v>
      </c>
      <c r="O143" s="172">
        <v>39.0</v>
      </c>
      <c r="P143" s="172">
        <v>26.0</v>
      </c>
      <c r="Q143" s="173">
        <v>21.0</v>
      </c>
    </row>
    <row r="144">
      <c r="A144" s="61" t="s">
        <v>550</v>
      </c>
      <c r="B144" s="62">
        <v>612.0</v>
      </c>
      <c r="C144" s="63" t="s">
        <v>1201</v>
      </c>
      <c r="D144" s="49" t="s">
        <v>1202</v>
      </c>
      <c r="E144" s="145" t="s">
        <v>127</v>
      </c>
      <c r="F144" s="175">
        <v>17.0</v>
      </c>
      <c r="G144" s="176" t="s">
        <v>128</v>
      </c>
      <c r="H144" s="54" t="s">
        <v>113</v>
      </c>
      <c r="I144" s="54" t="s">
        <v>144</v>
      </c>
      <c r="J144" s="54"/>
      <c r="K144" s="174">
        <v>382.0</v>
      </c>
      <c r="L144" s="172">
        <v>40.0</v>
      </c>
      <c r="M144" s="172">
        <v>18.0</v>
      </c>
      <c r="N144" s="172">
        <v>16.0</v>
      </c>
      <c r="O144" s="172">
        <v>22.0</v>
      </c>
      <c r="P144" s="172">
        <v>39.0</v>
      </c>
      <c r="Q144" s="173">
        <v>28.0</v>
      </c>
    </row>
    <row r="145">
      <c r="A145" s="61"/>
      <c r="B145" s="49"/>
      <c r="C145" s="63"/>
      <c r="D145" s="49"/>
      <c r="E145" s="145" t="s">
        <v>501</v>
      </c>
      <c r="F145" s="175">
        <v>17.0</v>
      </c>
      <c r="G145" s="176" t="s">
        <v>51</v>
      </c>
      <c r="H145" s="54" t="s">
        <v>112</v>
      </c>
      <c r="I145" s="54" t="s">
        <v>299</v>
      </c>
      <c r="J145" s="54" t="s">
        <v>502</v>
      </c>
      <c r="K145" s="179">
        <v>385.0</v>
      </c>
      <c r="L145" s="172">
        <v>37.0</v>
      </c>
      <c r="M145" s="172">
        <v>18.0</v>
      </c>
      <c r="N145" s="172">
        <v>23.0</v>
      </c>
      <c r="O145" s="172">
        <v>28.0</v>
      </c>
      <c r="P145" s="172">
        <v>23.0</v>
      </c>
      <c r="Q145" s="173">
        <v>36.0</v>
      </c>
    </row>
    <row r="146">
      <c r="A146" s="57"/>
      <c r="B146" s="12"/>
      <c r="C146" s="11"/>
      <c r="D146" s="12"/>
      <c r="E146" s="165" t="s">
        <v>1203</v>
      </c>
      <c r="F146" s="166">
        <v>17.0</v>
      </c>
      <c r="G146" s="167" t="s">
        <v>25</v>
      </c>
      <c r="H146" s="14" t="s">
        <v>1157</v>
      </c>
      <c r="I146" s="14" t="s">
        <v>1204</v>
      </c>
      <c r="J146" s="14" t="s">
        <v>113</v>
      </c>
      <c r="K146" s="178">
        <v>352.0</v>
      </c>
      <c r="L146" s="172">
        <v>37.0</v>
      </c>
      <c r="M146" s="172">
        <v>29.0</v>
      </c>
      <c r="N146" s="172">
        <v>35.0</v>
      </c>
      <c r="O146" s="172">
        <v>20.0</v>
      </c>
      <c r="P146" s="172">
        <v>13.0</v>
      </c>
      <c r="Q146" s="173">
        <v>18.0</v>
      </c>
    </row>
    <row r="147">
      <c r="A147" s="57" t="s">
        <v>1070</v>
      </c>
      <c r="B147" s="10">
        <v>640.0</v>
      </c>
      <c r="C147" s="11" t="s">
        <v>1201</v>
      </c>
      <c r="D147" s="12" t="s">
        <v>1205</v>
      </c>
      <c r="E147" s="165" t="s">
        <v>106</v>
      </c>
      <c r="F147" s="166">
        <v>20.0</v>
      </c>
      <c r="G147" s="167" t="s">
        <v>22</v>
      </c>
      <c r="H147" s="14" t="s">
        <v>108</v>
      </c>
      <c r="I147" s="14" t="s">
        <v>283</v>
      </c>
      <c r="J147" s="14" t="s">
        <v>291</v>
      </c>
      <c r="K147" s="171">
        <v>376.0</v>
      </c>
      <c r="L147" s="172">
        <v>58.0</v>
      </c>
      <c r="M147" s="172">
        <v>37.0</v>
      </c>
      <c r="N147" s="172">
        <v>25.0</v>
      </c>
      <c r="O147" s="172">
        <v>19.0</v>
      </c>
      <c r="P147" s="172">
        <v>20.0</v>
      </c>
      <c r="Q147" s="173">
        <v>17.0</v>
      </c>
    </row>
    <row r="148">
      <c r="A148" s="61" t="s">
        <v>131</v>
      </c>
      <c r="B148" s="62">
        <v>576.0</v>
      </c>
      <c r="C148" s="63" t="s">
        <v>1201</v>
      </c>
      <c r="D148" s="49" t="s">
        <v>1206</v>
      </c>
      <c r="E148" s="145" t="s">
        <v>127</v>
      </c>
      <c r="F148" s="175">
        <v>18.0</v>
      </c>
      <c r="G148" s="176" t="s">
        <v>128</v>
      </c>
      <c r="H148" s="54" t="s">
        <v>113</v>
      </c>
      <c r="I148" s="54" t="s">
        <v>144</v>
      </c>
      <c r="J148" s="54"/>
      <c r="K148" s="174">
        <v>405.0</v>
      </c>
      <c r="L148" s="172">
        <v>42.0</v>
      </c>
      <c r="M148" s="172">
        <v>20.0</v>
      </c>
      <c r="N148" s="172">
        <v>17.0</v>
      </c>
      <c r="O148" s="172">
        <v>20.0</v>
      </c>
      <c r="P148" s="172">
        <v>41.0</v>
      </c>
      <c r="Q148" s="173">
        <v>30.0</v>
      </c>
    </row>
    <row r="149">
      <c r="A149" s="57"/>
      <c r="B149" s="12"/>
      <c r="C149" s="11"/>
      <c r="D149" s="12"/>
      <c r="E149" s="165" t="s">
        <v>501</v>
      </c>
      <c r="F149" s="166">
        <v>18.0</v>
      </c>
      <c r="G149" s="167" t="s">
        <v>51</v>
      </c>
      <c r="H149" s="14" t="s">
        <v>112</v>
      </c>
      <c r="I149" s="14" t="s">
        <v>299</v>
      </c>
      <c r="J149" s="14" t="s">
        <v>502</v>
      </c>
      <c r="K149" s="178">
        <v>408.0</v>
      </c>
      <c r="L149" s="172">
        <v>38.0</v>
      </c>
      <c r="M149" s="172">
        <v>21.0</v>
      </c>
      <c r="N149" s="172">
        <v>21.0</v>
      </c>
      <c r="O149" s="172">
        <v>33.0</v>
      </c>
      <c r="P149" s="172">
        <v>24.0</v>
      </c>
      <c r="Q149" s="173">
        <v>35.0</v>
      </c>
    </row>
    <row r="150">
      <c r="A150" s="61" t="s">
        <v>1207</v>
      </c>
      <c r="B150" s="62">
        <v>544.0</v>
      </c>
      <c r="C150" s="63" t="s">
        <v>1201</v>
      </c>
      <c r="D150" s="49" t="s">
        <v>1208</v>
      </c>
      <c r="E150" s="145" t="s">
        <v>510</v>
      </c>
      <c r="F150" s="175">
        <v>17.0</v>
      </c>
      <c r="G150" s="176" t="s">
        <v>142</v>
      </c>
      <c r="H150" s="54" t="s">
        <v>511</v>
      </c>
      <c r="I150" s="54" t="s">
        <v>22</v>
      </c>
      <c r="J150" s="54"/>
      <c r="K150" s="174">
        <v>301.0</v>
      </c>
      <c r="L150" s="172">
        <v>37.0</v>
      </c>
      <c r="M150" s="172">
        <v>18.0</v>
      </c>
      <c r="N150" s="172">
        <v>28.0</v>
      </c>
      <c r="O150" s="172">
        <v>30.0</v>
      </c>
      <c r="P150" s="172">
        <v>11.0</v>
      </c>
      <c r="Q150" s="173">
        <v>25.0</v>
      </c>
    </row>
    <row r="151">
      <c r="A151" s="61"/>
      <c r="B151" s="49"/>
      <c r="C151" s="63"/>
      <c r="D151" s="49"/>
      <c r="E151" s="145" t="s">
        <v>510</v>
      </c>
      <c r="F151" s="175">
        <v>17.0</v>
      </c>
      <c r="G151" s="176" t="s">
        <v>142</v>
      </c>
      <c r="H151" s="54" t="s">
        <v>511</v>
      </c>
      <c r="I151" s="54" t="s">
        <v>22</v>
      </c>
      <c r="J151" s="54"/>
      <c r="K151" s="179">
        <v>301.0</v>
      </c>
      <c r="L151" s="172">
        <v>37.0</v>
      </c>
      <c r="M151" s="172">
        <v>19.0</v>
      </c>
      <c r="N151" s="172">
        <v>28.0</v>
      </c>
      <c r="O151" s="172">
        <v>28.0</v>
      </c>
      <c r="P151" s="172">
        <v>13.0</v>
      </c>
      <c r="Q151" s="173">
        <v>22.0</v>
      </c>
    </row>
    <row r="152">
      <c r="A152" s="57"/>
      <c r="B152" s="12"/>
      <c r="C152" s="11"/>
      <c r="D152" s="12"/>
      <c r="E152" s="165" t="s">
        <v>510</v>
      </c>
      <c r="F152" s="166">
        <v>17.0</v>
      </c>
      <c r="G152" s="167" t="s">
        <v>142</v>
      </c>
      <c r="H152" s="14" t="s">
        <v>511</v>
      </c>
      <c r="I152" s="14" t="s">
        <v>22</v>
      </c>
      <c r="J152" s="14"/>
      <c r="K152" s="178">
        <v>301.0</v>
      </c>
      <c r="L152" s="172">
        <v>37.0</v>
      </c>
      <c r="M152" s="172">
        <v>16.0</v>
      </c>
      <c r="N152" s="172">
        <v>28.0</v>
      </c>
      <c r="O152" s="172">
        <v>28.0</v>
      </c>
      <c r="P152" s="172">
        <v>13.0</v>
      </c>
      <c r="Q152" s="173">
        <v>27.0</v>
      </c>
    </row>
    <row r="153">
      <c r="A153" s="61" t="s">
        <v>514</v>
      </c>
      <c r="B153" s="62">
        <v>544.0</v>
      </c>
      <c r="C153" s="63" t="s">
        <v>1201</v>
      </c>
      <c r="D153" s="49" t="s">
        <v>1209</v>
      </c>
      <c r="E153" s="145" t="s">
        <v>510</v>
      </c>
      <c r="F153" s="175">
        <v>17.0</v>
      </c>
      <c r="G153" s="176" t="s">
        <v>142</v>
      </c>
      <c r="H153" s="54" t="s">
        <v>1210</v>
      </c>
      <c r="I153" s="54" t="s">
        <v>22</v>
      </c>
      <c r="J153" s="54"/>
      <c r="K153" s="174">
        <v>301.0</v>
      </c>
      <c r="L153" s="172">
        <v>37.0</v>
      </c>
      <c r="M153" s="172">
        <v>18.0</v>
      </c>
      <c r="N153" s="172">
        <v>25.0</v>
      </c>
      <c r="O153" s="172">
        <v>30.0</v>
      </c>
      <c r="P153" s="172">
        <v>13.0</v>
      </c>
      <c r="Q153" s="173">
        <v>25.0</v>
      </c>
    </row>
    <row r="154">
      <c r="A154" s="61"/>
      <c r="B154" s="49"/>
      <c r="C154" s="63"/>
      <c r="D154" s="49"/>
      <c r="E154" s="145" t="s">
        <v>1203</v>
      </c>
      <c r="F154" s="175">
        <v>17.0</v>
      </c>
      <c r="G154" s="176" t="s">
        <v>25</v>
      </c>
      <c r="H154" s="54" t="s">
        <v>1157</v>
      </c>
      <c r="I154" s="54" t="s">
        <v>1204</v>
      </c>
      <c r="J154" s="54" t="s">
        <v>113</v>
      </c>
      <c r="K154" s="179">
        <v>352.0</v>
      </c>
      <c r="L154" s="172">
        <v>37.0</v>
      </c>
      <c r="M154" s="172">
        <v>24.0</v>
      </c>
      <c r="N154" s="172">
        <v>42.0</v>
      </c>
      <c r="O154" s="172">
        <v>20.0</v>
      </c>
      <c r="P154" s="172">
        <v>13.0</v>
      </c>
      <c r="Q154" s="173">
        <v>18.0</v>
      </c>
    </row>
    <row r="155">
      <c r="A155" s="57"/>
      <c r="B155" s="12"/>
      <c r="C155" s="11"/>
      <c r="D155" s="12"/>
      <c r="E155" s="165" t="s">
        <v>127</v>
      </c>
      <c r="F155" s="166">
        <v>17.0</v>
      </c>
      <c r="G155" s="167" t="s">
        <v>128</v>
      </c>
      <c r="H155" s="14" t="s">
        <v>113</v>
      </c>
      <c r="I155" s="14" t="s">
        <v>144</v>
      </c>
      <c r="J155" s="14"/>
      <c r="K155" s="178">
        <v>382.0</v>
      </c>
      <c r="L155" s="172">
        <v>40.0</v>
      </c>
      <c r="M155" s="172">
        <v>18.0</v>
      </c>
      <c r="N155" s="172">
        <v>16.0</v>
      </c>
      <c r="O155" s="172">
        <v>24.0</v>
      </c>
      <c r="P155" s="172">
        <v>39.0</v>
      </c>
      <c r="Q155" s="173">
        <v>25.0</v>
      </c>
    </row>
    <row r="156">
      <c r="A156" s="57" t="s">
        <v>1211</v>
      </c>
      <c r="B156" s="10">
        <v>672.0</v>
      </c>
      <c r="C156" s="11" t="s">
        <v>1212</v>
      </c>
      <c r="D156" s="12" t="s">
        <v>1213</v>
      </c>
      <c r="E156" s="165" t="s">
        <v>1203</v>
      </c>
      <c r="F156" s="166">
        <v>21.0</v>
      </c>
      <c r="G156" s="167" t="s">
        <v>25</v>
      </c>
      <c r="H156" s="14" t="s">
        <v>1157</v>
      </c>
      <c r="I156" s="14" t="s">
        <v>1204</v>
      </c>
      <c r="J156" s="14" t="s">
        <v>113</v>
      </c>
      <c r="K156" s="171">
        <v>436.0</v>
      </c>
      <c r="L156" s="172">
        <v>43.0</v>
      </c>
      <c r="M156" s="172">
        <v>32.0</v>
      </c>
      <c r="N156" s="172">
        <v>47.0</v>
      </c>
      <c r="O156" s="172">
        <v>20.0</v>
      </c>
      <c r="P156" s="172">
        <v>15.0</v>
      </c>
      <c r="Q156" s="173">
        <v>23.0</v>
      </c>
    </row>
    <row r="157">
      <c r="A157" s="61" t="s">
        <v>1079</v>
      </c>
      <c r="B157" s="62">
        <v>1296.0</v>
      </c>
      <c r="C157" s="63" t="s">
        <v>1201</v>
      </c>
      <c r="D157" s="49" t="s">
        <v>1214</v>
      </c>
      <c r="E157" s="145" t="s">
        <v>1198</v>
      </c>
      <c r="F157" s="175">
        <v>18.0</v>
      </c>
      <c r="G157" s="176" t="s">
        <v>154</v>
      </c>
      <c r="H157" s="54" t="s">
        <v>378</v>
      </c>
      <c r="I157" s="54" t="s">
        <v>205</v>
      </c>
      <c r="J157" s="54" t="s">
        <v>22</v>
      </c>
      <c r="K157" s="174">
        <v>351.0</v>
      </c>
      <c r="L157" s="172">
        <v>47.0</v>
      </c>
      <c r="M157" s="172">
        <v>30.0</v>
      </c>
      <c r="N157" s="172">
        <v>23.0</v>
      </c>
      <c r="O157" s="172">
        <v>30.0</v>
      </c>
      <c r="P157" s="172">
        <v>20.0</v>
      </c>
      <c r="Q157" s="173">
        <v>26.0</v>
      </c>
    </row>
    <row r="158">
      <c r="A158" s="57"/>
      <c r="B158" s="12"/>
      <c r="C158" s="11"/>
      <c r="D158" s="12"/>
      <c r="E158" s="165" t="s">
        <v>1198</v>
      </c>
      <c r="F158" s="166">
        <v>18.0</v>
      </c>
      <c r="G158" s="167" t="s">
        <v>154</v>
      </c>
      <c r="H158" s="14" t="s">
        <v>378</v>
      </c>
      <c r="I158" s="14" t="s">
        <v>205</v>
      </c>
      <c r="J158" s="14" t="s">
        <v>22</v>
      </c>
      <c r="K158" s="178">
        <v>351.0</v>
      </c>
      <c r="L158" s="172">
        <v>47.0</v>
      </c>
      <c r="M158" s="172">
        <v>30.0</v>
      </c>
      <c r="N158" s="172">
        <v>23.0</v>
      </c>
      <c r="O158" s="172">
        <v>30.0</v>
      </c>
      <c r="P158" s="172">
        <v>23.0</v>
      </c>
      <c r="Q158" s="173">
        <v>23.0</v>
      </c>
    </row>
    <row r="159">
      <c r="A159" s="61" t="s">
        <v>1215</v>
      </c>
      <c r="B159" s="62">
        <v>1368.0</v>
      </c>
      <c r="C159" s="63" t="s">
        <v>1201</v>
      </c>
      <c r="D159" s="49" t="s">
        <v>1216</v>
      </c>
      <c r="E159" s="145" t="s">
        <v>1162</v>
      </c>
      <c r="F159" s="175">
        <v>19.0</v>
      </c>
      <c r="G159" s="176" t="s">
        <v>37</v>
      </c>
      <c r="H159" s="54" t="s">
        <v>108</v>
      </c>
      <c r="I159" s="54" t="s">
        <v>1163</v>
      </c>
      <c r="J159" s="54" t="s">
        <v>128</v>
      </c>
      <c r="K159" s="174">
        <v>243.0</v>
      </c>
      <c r="L159" s="172">
        <v>46.0</v>
      </c>
      <c r="M159" s="172">
        <v>26.0</v>
      </c>
      <c r="N159" s="172">
        <v>18.0</v>
      </c>
      <c r="O159" s="172">
        <v>20.0</v>
      </c>
      <c r="P159" s="172">
        <v>22.0</v>
      </c>
      <c r="Q159" s="173">
        <v>24.0</v>
      </c>
    </row>
    <row r="160">
      <c r="A160" s="57"/>
      <c r="B160" s="12"/>
      <c r="C160" s="11"/>
      <c r="D160" s="12"/>
      <c r="E160" s="165" t="s">
        <v>1134</v>
      </c>
      <c r="F160" s="166">
        <v>19.0</v>
      </c>
      <c r="G160" s="167" t="s">
        <v>50</v>
      </c>
      <c r="H160" s="14" t="s">
        <v>57</v>
      </c>
      <c r="I160" s="14" t="s">
        <v>1163</v>
      </c>
      <c r="J160" s="14" t="s">
        <v>128</v>
      </c>
      <c r="K160" s="178">
        <v>240.0</v>
      </c>
      <c r="L160" s="172">
        <v>49.0</v>
      </c>
      <c r="M160" s="172">
        <v>22.0</v>
      </c>
      <c r="N160" s="172">
        <v>24.0</v>
      </c>
      <c r="O160" s="172">
        <v>20.0</v>
      </c>
      <c r="P160" s="172">
        <v>20.0</v>
      </c>
      <c r="Q160" s="173">
        <v>20.0</v>
      </c>
    </row>
    <row r="161">
      <c r="A161" s="61" t="s">
        <v>1217</v>
      </c>
      <c r="B161" s="62">
        <v>288.0</v>
      </c>
      <c r="C161" s="63" t="s">
        <v>1201</v>
      </c>
      <c r="D161" s="49" t="s">
        <v>1218</v>
      </c>
      <c r="E161" s="145" t="s">
        <v>1111</v>
      </c>
      <c r="F161" s="175">
        <v>18.0</v>
      </c>
      <c r="G161" s="176" t="s">
        <v>25</v>
      </c>
      <c r="H161" s="54" t="s">
        <v>46</v>
      </c>
      <c r="I161" s="54" t="s">
        <v>362</v>
      </c>
      <c r="J161" s="54" t="s">
        <v>115</v>
      </c>
      <c r="K161" s="174">
        <v>211.0</v>
      </c>
      <c r="L161" s="172">
        <v>42.0</v>
      </c>
      <c r="M161" s="172">
        <v>21.0</v>
      </c>
      <c r="N161" s="172">
        <v>20.0</v>
      </c>
      <c r="O161" s="172">
        <v>17.0</v>
      </c>
      <c r="P161" s="172">
        <v>15.0</v>
      </c>
      <c r="Q161" s="173">
        <v>25.0</v>
      </c>
    </row>
    <row r="162">
      <c r="A162" s="57"/>
      <c r="B162" s="12"/>
      <c r="C162" s="11"/>
      <c r="D162" s="12"/>
      <c r="E162" s="165" t="s">
        <v>1134</v>
      </c>
      <c r="F162" s="166">
        <v>18.0</v>
      </c>
      <c r="G162" s="167" t="s">
        <v>50</v>
      </c>
      <c r="H162" s="14" t="s">
        <v>57</v>
      </c>
      <c r="I162" s="14" t="s">
        <v>1163</v>
      </c>
      <c r="J162" s="14" t="s">
        <v>128</v>
      </c>
      <c r="K162" s="178">
        <v>226.0</v>
      </c>
      <c r="L162" s="172">
        <v>47.0</v>
      </c>
      <c r="M162" s="172">
        <v>18.0</v>
      </c>
      <c r="N162" s="172">
        <v>23.0</v>
      </c>
      <c r="O162" s="172">
        <v>19.0</v>
      </c>
      <c r="P162" s="172">
        <v>19.0</v>
      </c>
      <c r="Q162" s="173">
        <v>20.0</v>
      </c>
    </row>
    <row r="163">
      <c r="A163" s="57" t="s">
        <v>1219</v>
      </c>
      <c r="B163" s="10">
        <v>336.0</v>
      </c>
      <c r="C163" s="11" t="s">
        <v>1201</v>
      </c>
      <c r="D163" s="12" t="s">
        <v>1220</v>
      </c>
      <c r="E163" s="165" t="s">
        <v>1162</v>
      </c>
      <c r="F163" s="166">
        <v>21.0</v>
      </c>
      <c r="G163" s="167" t="s">
        <v>108</v>
      </c>
      <c r="H163" s="14" t="s">
        <v>1163</v>
      </c>
      <c r="I163" s="14" t="s">
        <v>128</v>
      </c>
      <c r="J163" s="14" t="s">
        <v>330</v>
      </c>
      <c r="K163" s="171">
        <v>270.0</v>
      </c>
      <c r="L163" s="172">
        <v>50.0</v>
      </c>
      <c r="M163" s="172">
        <v>28.0</v>
      </c>
      <c r="N163" s="172">
        <v>21.0</v>
      </c>
      <c r="O163" s="172">
        <v>23.0</v>
      </c>
      <c r="P163" s="172">
        <v>18.0</v>
      </c>
      <c r="Q163" s="173">
        <v>26.0</v>
      </c>
    </row>
    <row r="164">
      <c r="A164" s="61" t="s">
        <v>1221</v>
      </c>
      <c r="B164" s="62">
        <v>544.0</v>
      </c>
      <c r="C164" s="63" t="s">
        <v>1201</v>
      </c>
      <c r="D164" s="49" t="s">
        <v>1222</v>
      </c>
      <c r="E164" s="145" t="s">
        <v>106</v>
      </c>
      <c r="F164" s="175">
        <v>17.0</v>
      </c>
      <c r="G164" s="176" t="s">
        <v>107</v>
      </c>
      <c r="H164" s="54" t="s">
        <v>22</v>
      </c>
      <c r="I164" s="54" t="s">
        <v>108</v>
      </c>
      <c r="J164" s="54" t="s">
        <v>283</v>
      </c>
      <c r="K164" s="174">
        <v>319.0</v>
      </c>
      <c r="L164" s="172">
        <v>50.0</v>
      </c>
      <c r="M164" s="172">
        <v>35.0</v>
      </c>
      <c r="N164" s="172">
        <v>22.0</v>
      </c>
      <c r="O164" s="172">
        <v>16.0</v>
      </c>
      <c r="P164" s="172">
        <v>16.0</v>
      </c>
      <c r="Q164" s="173">
        <v>14.0</v>
      </c>
    </row>
    <row r="165">
      <c r="A165" s="57"/>
      <c r="B165" s="12"/>
      <c r="C165" s="11"/>
      <c r="D165" s="12"/>
      <c r="E165" s="165" t="s">
        <v>127</v>
      </c>
      <c r="F165" s="166">
        <v>17.0</v>
      </c>
      <c r="G165" s="167" t="s">
        <v>128</v>
      </c>
      <c r="H165" s="14" t="s">
        <v>113</v>
      </c>
      <c r="I165" s="14" t="s">
        <v>144</v>
      </c>
      <c r="J165" s="14"/>
      <c r="K165" s="178">
        <v>382.0</v>
      </c>
      <c r="L165" s="172">
        <v>40.0</v>
      </c>
      <c r="M165" s="172">
        <v>16.0</v>
      </c>
      <c r="N165" s="172">
        <v>16.0</v>
      </c>
      <c r="O165" s="172">
        <v>22.0</v>
      </c>
      <c r="P165" s="172">
        <v>39.0</v>
      </c>
      <c r="Q165" s="173">
        <v>30.0</v>
      </c>
    </row>
    <row r="166">
      <c r="A166" s="61" t="s">
        <v>1223</v>
      </c>
      <c r="B166" s="62">
        <v>576.0</v>
      </c>
      <c r="C166" s="63" t="s">
        <v>1201</v>
      </c>
      <c r="D166" s="49" t="s">
        <v>1222</v>
      </c>
      <c r="E166" s="145" t="s">
        <v>106</v>
      </c>
      <c r="F166" s="175">
        <v>18.0</v>
      </c>
      <c r="G166" s="176" t="s">
        <v>107</v>
      </c>
      <c r="H166" s="54" t="s">
        <v>22</v>
      </c>
      <c r="I166" s="54" t="s">
        <v>108</v>
      </c>
      <c r="J166" s="54" t="s">
        <v>283</v>
      </c>
      <c r="K166" s="174">
        <v>339.0</v>
      </c>
      <c r="L166" s="172">
        <v>53.0</v>
      </c>
      <c r="M166" s="172">
        <v>33.0</v>
      </c>
      <c r="N166" s="172">
        <v>23.0</v>
      </c>
      <c r="O166" s="172">
        <v>18.0</v>
      </c>
      <c r="P166" s="172">
        <v>17.0</v>
      </c>
      <c r="Q166" s="173">
        <v>15.0</v>
      </c>
    </row>
    <row r="167">
      <c r="A167" s="57"/>
      <c r="B167" s="12"/>
      <c r="C167" s="11"/>
      <c r="D167" s="12"/>
      <c r="E167" s="165" t="s">
        <v>1203</v>
      </c>
      <c r="F167" s="166">
        <v>18.0</v>
      </c>
      <c r="G167" s="167" t="s">
        <v>25</v>
      </c>
      <c r="H167" s="14" t="s">
        <v>1157</v>
      </c>
      <c r="I167" s="14" t="s">
        <v>1204</v>
      </c>
      <c r="J167" s="14" t="s">
        <v>113</v>
      </c>
      <c r="K167" s="178">
        <v>373.0</v>
      </c>
      <c r="L167" s="172">
        <v>38.0</v>
      </c>
      <c r="M167" s="172">
        <v>28.0</v>
      </c>
      <c r="N167" s="172">
        <v>36.0</v>
      </c>
      <c r="O167" s="172">
        <v>21.0</v>
      </c>
      <c r="P167" s="172">
        <v>15.0</v>
      </c>
      <c r="Q167" s="173">
        <v>19.0</v>
      </c>
    </row>
    <row r="168">
      <c r="A168" s="61" t="s">
        <v>222</v>
      </c>
      <c r="B168" s="62">
        <v>612.0</v>
      </c>
      <c r="C168" s="63" t="s">
        <v>1201</v>
      </c>
      <c r="D168" s="49" t="s">
        <v>1224</v>
      </c>
      <c r="E168" s="145" t="s">
        <v>148</v>
      </c>
      <c r="F168" s="175">
        <v>17.0</v>
      </c>
      <c r="G168" s="176" t="s">
        <v>57</v>
      </c>
      <c r="H168" s="54" t="s">
        <v>149</v>
      </c>
      <c r="I168" s="54" t="s">
        <v>113</v>
      </c>
      <c r="J168" s="54" t="s">
        <v>330</v>
      </c>
      <c r="K168" s="174">
        <v>403.0</v>
      </c>
      <c r="L168" s="172">
        <v>42.0</v>
      </c>
      <c r="M168" s="172">
        <v>27.0</v>
      </c>
      <c r="N168" s="172">
        <v>22.0</v>
      </c>
      <c r="O168" s="172">
        <v>17.0</v>
      </c>
      <c r="P168" s="172">
        <v>22.0</v>
      </c>
      <c r="Q168" s="173">
        <v>26.0</v>
      </c>
    </row>
    <row r="169">
      <c r="A169" s="61"/>
      <c r="B169" s="49"/>
      <c r="C169" s="63"/>
      <c r="D169" s="49"/>
      <c r="E169" s="145" t="s">
        <v>148</v>
      </c>
      <c r="F169" s="175">
        <v>17.0</v>
      </c>
      <c r="G169" s="176" t="s">
        <v>57</v>
      </c>
      <c r="H169" s="54" t="s">
        <v>149</v>
      </c>
      <c r="I169" s="54" t="s">
        <v>113</v>
      </c>
      <c r="J169" s="54" t="s">
        <v>330</v>
      </c>
      <c r="K169" s="179">
        <v>403.0</v>
      </c>
      <c r="L169" s="172">
        <v>42.0</v>
      </c>
      <c r="M169" s="172">
        <v>27.0</v>
      </c>
      <c r="N169" s="172">
        <v>22.0</v>
      </c>
      <c r="O169" s="172">
        <v>17.0</v>
      </c>
      <c r="P169" s="172">
        <v>22.0</v>
      </c>
      <c r="Q169" s="173">
        <v>26.0</v>
      </c>
    </row>
    <row r="170">
      <c r="A170" s="57"/>
      <c r="B170" s="12"/>
      <c r="C170" s="11"/>
      <c r="D170" s="12"/>
      <c r="E170" s="165" t="s">
        <v>127</v>
      </c>
      <c r="F170" s="166">
        <v>17.0</v>
      </c>
      <c r="G170" s="167" t="s">
        <v>128</v>
      </c>
      <c r="H170" s="14" t="s">
        <v>113</v>
      </c>
      <c r="I170" s="14" t="s">
        <v>144</v>
      </c>
      <c r="J170" s="14"/>
      <c r="K170" s="178">
        <v>382.0</v>
      </c>
      <c r="L170" s="172">
        <v>40.0</v>
      </c>
      <c r="M170" s="172">
        <v>18.0</v>
      </c>
      <c r="N170" s="172">
        <v>14.0</v>
      </c>
      <c r="O170" s="172">
        <v>22.0</v>
      </c>
      <c r="P170" s="172">
        <v>39.0</v>
      </c>
      <c r="Q170" s="173">
        <v>30.0</v>
      </c>
    </row>
    <row r="171">
      <c r="A171" s="57" t="s">
        <v>1225</v>
      </c>
      <c r="B171" s="10">
        <v>1656.0</v>
      </c>
      <c r="C171" s="11" t="s">
        <v>1201</v>
      </c>
      <c r="D171" s="12" t="s">
        <v>1226</v>
      </c>
      <c r="E171" s="165" t="s">
        <v>665</v>
      </c>
      <c r="F171" s="166">
        <v>23.0</v>
      </c>
      <c r="G171" s="167" t="s">
        <v>160</v>
      </c>
      <c r="H171" s="14" t="s">
        <v>115</v>
      </c>
      <c r="I171" s="14" t="s">
        <v>236</v>
      </c>
      <c r="J171" s="14" t="s">
        <v>666</v>
      </c>
      <c r="K171" s="171">
        <v>403.0</v>
      </c>
      <c r="L171" s="172">
        <v>49.0</v>
      </c>
      <c r="M171" s="172">
        <v>30.0</v>
      </c>
      <c r="N171" s="172">
        <v>18.0</v>
      </c>
      <c r="O171" s="172">
        <v>25.0</v>
      </c>
      <c r="P171" s="172">
        <v>23.0</v>
      </c>
      <c r="Q171" s="173">
        <v>50.0</v>
      </c>
    </row>
    <row r="172">
      <c r="A172" s="61" t="s">
        <v>1227</v>
      </c>
      <c r="B172" s="62">
        <v>288.0</v>
      </c>
      <c r="C172" s="63" t="s">
        <v>1201</v>
      </c>
      <c r="D172" s="49" t="s">
        <v>1228</v>
      </c>
      <c r="E172" s="145" t="s">
        <v>1108</v>
      </c>
      <c r="F172" s="175">
        <v>18.0</v>
      </c>
      <c r="G172" s="176" t="s">
        <v>25</v>
      </c>
      <c r="H172" s="54" t="s">
        <v>57</v>
      </c>
      <c r="I172" s="54" t="s">
        <v>115</v>
      </c>
      <c r="J172" s="54" t="s">
        <v>1150</v>
      </c>
      <c r="K172" s="174">
        <v>219.0</v>
      </c>
      <c r="L172" s="172">
        <v>38.0</v>
      </c>
      <c r="M172" s="172">
        <v>25.0</v>
      </c>
      <c r="N172" s="172">
        <v>18.0</v>
      </c>
      <c r="O172" s="172">
        <v>14.0</v>
      </c>
      <c r="P172" s="172">
        <v>15.0</v>
      </c>
      <c r="Q172" s="173">
        <v>30.0</v>
      </c>
    </row>
    <row r="173">
      <c r="A173" s="57"/>
      <c r="B173" s="12"/>
      <c r="C173" s="11"/>
      <c r="D173" s="12"/>
      <c r="E173" s="165" t="s">
        <v>665</v>
      </c>
      <c r="F173" s="166">
        <v>18.0</v>
      </c>
      <c r="G173" s="167" t="s">
        <v>57</v>
      </c>
      <c r="H173" s="14" t="s">
        <v>160</v>
      </c>
      <c r="I173" s="14" t="s">
        <v>115</v>
      </c>
      <c r="J173" s="14" t="s">
        <v>236</v>
      </c>
      <c r="K173" s="178">
        <v>315.0</v>
      </c>
      <c r="L173" s="172">
        <v>40.0</v>
      </c>
      <c r="M173" s="172">
        <v>26.0</v>
      </c>
      <c r="N173" s="172">
        <v>13.0</v>
      </c>
      <c r="O173" s="172">
        <v>23.0</v>
      </c>
      <c r="P173" s="172">
        <v>19.0</v>
      </c>
      <c r="Q173" s="173">
        <v>37.0</v>
      </c>
    </row>
    <row r="174">
      <c r="A174" s="61" t="s">
        <v>1229</v>
      </c>
      <c r="B174" s="62">
        <v>1224.0</v>
      </c>
      <c r="C174" s="63" t="s">
        <v>1201</v>
      </c>
      <c r="D174" s="49" t="s">
        <v>1230</v>
      </c>
      <c r="E174" s="145" t="s">
        <v>1198</v>
      </c>
      <c r="F174" s="175">
        <v>17.0</v>
      </c>
      <c r="G174" s="176" t="s">
        <v>154</v>
      </c>
      <c r="H174" s="54" t="s">
        <v>378</v>
      </c>
      <c r="I174" s="54" t="s">
        <v>205</v>
      </c>
      <c r="J174" s="54" t="s">
        <v>22</v>
      </c>
      <c r="K174" s="174">
        <v>331.0</v>
      </c>
      <c r="L174" s="172">
        <v>45.0</v>
      </c>
      <c r="M174" s="172">
        <v>28.0</v>
      </c>
      <c r="N174" s="172">
        <v>22.0</v>
      </c>
      <c r="O174" s="172">
        <v>28.0</v>
      </c>
      <c r="P174" s="172">
        <v>22.0</v>
      </c>
      <c r="Q174" s="173">
        <v>22.0</v>
      </c>
    </row>
    <row r="175">
      <c r="A175" s="57"/>
      <c r="B175" s="12"/>
      <c r="C175" s="11"/>
      <c r="D175" s="12"/>
      <c r="E175" s="165" t="s">
        <v>1231</v>
      </c>
      <c r="F175" s="166">
        <v>17.0</v>
      </c>
      <c r="G175" s="167" t="s">
        <v>115</v>
      </c>
      <c r="H175" s="14" t="s">
        <v>35</v>
      </c>
      <c r="I175" s="14" t="s">
        <v>57</v>
      </c>
      <c r="J175" s="14" t="s">
        <v>205</v>
      </c>
      <c r="K175" s="178">
        <v>553.0</v>
      </c>
      <c r="L175" s="172">
        <v>44.0</v>
      </c>
      <c r="M175" s="172">
        <v>33.0</v>
      </c>
      <c r="N175" s="172">
        <v>23.0</v>
      </c>
      <c r="O175" s="172">
        <v>27.0</v>
      </c>
      <c r="P175" s="172">
        <v>27.0</v>
      </c>
      <c r="Q175" s="173">
        <v>35.0</v>
      </c>
    </row>
    <row r="176">
      <c r="A176" s="224" t="s">
        <v>1232</v>
      </c>
      <c r="B176" s="225">
        <v>720.0</v>
      </c>
      <c r="C176" s="48" t="s">
        <v>1201</v>
      </c>
      <c r="D176" s="226" t="s">
        <v>590</v>
      </c>
      <c r="E176" s="227" t="s">
        <v>1156</v>
      </c>
      <c r="F176" s="175">
        <v>19.0</v>
      </c>
      <c r="G176" s="228" t="s">
        <v>25</v>
      </c>
      <c r="H176" s="229" t="s">
        <v>46</v>
      </c>
      <c r="I176" s="229" t="s">
        <v>362</v>
      </c>
      <c r="J176" s="229" t="s">
        <v>115</v>
      </c>
      <c r="K176" s="174">
        <v>459.0</v>
      </c>
      <c r="L176" s="222">
        <v>54.0</v>
      </c>
      <c r="M176" s="222">
        <v>28.0</v>
      </c>
      <c r="N176" s="222">
        <v>27.0</v>
      </c>
      <c r="O176" s="222">
        <v>27.0</v>
      </c>
      <c r="P176" s="222">
        <v>25.0</v>
      </c>
      <c r="Q176" s="223">
        <v>29.0</v>
      </c>
    </row>
    <row r="177">
      <c r="A177" s="224"/>
      <c r="B177" s="226"/>
      <c r="C177" s="48"/>
      <c r="D177" s="226"/>
      <c r="E177" s="227" t="s">
        <v>1186</v>
      </c>
      <c r="F177" s="175">
        <v>16.0</v>
      </c>
      <c r="G177" s="228" t="s">
        <v>25</v>
      </c>
      <c r="H177" s="229" t="s">
        <v>57</v>
      </c>
      <c r="I177" s="229" t="s">
        <v>115</v>
      </c>
      <c r="J177" s="229" t="s">
        <v>1150</v>
      </c>
      <c r="K177" s="179">
        <v>397.0</v>
      </c>
      <c r="L177" s="222">
        <v>44.0</v>
      </c>
      <c r="M177" s="222">
        <v>34.0</v>
      </c>
      <c r="N177" s="222">
        <v>25.0</v>
      </c>
      <c r="O177" s="222">
        <v>18.0</v>
      </c>
      <c r="P177" s="222">
        <v>28.0</v>
      </c>
      <c r="Q177" s="223">
        <v>37.0</v>
      </c>
    </row>
    <row r="178">
      <c r="A178" s="224"/>
      <c r="B178" s="226"/>
      <c r="C178" s="48"/>
      <c r="D178" s="226"/>
      <c r="E178" s="227" t="s">
        <v>688</v>
      </c>
      <c r="F178" s="175">
        <v>18.0</v>
      </c>
      <c r="G178" s="228" t="s">
        <v>237</v>
      </c>
      <c r="H178" s="229" t="s">
        <v>1233</v>
      </c>
      <c r="I178" s="229" t="s">
        <v>101</v>
      </c>
      <c r="J178" s="229" t="s">
        <v>689</v>
      </c>
      <c r="K178" s="179">
        <v>558.0</v>
      </c>
      <c r="L178" s="222">
        <v>43.0</v>
      </c>
      <c r="M178" s="222">
        <v>18.0</v>
      </c>
      <c r="N178" s="222">
        <v>16.0</v>
      </c>
      <c r="O178" s="222">
        <v>49.0</v>
      </c>
      <c r="P178" s="222">
        <v>27.0</v>
      </c>
      <c r="Q178" s="223">
        <v>47.0</v>
      </c>
    </row>
    <row r="179">
      <c r="A179" s="216"/>
      <c r="B179" s="218"/>
      <c r="C179" s="109"/>
      <c r="D179" s="218"/>
      <c r="E179" s="219" t="s">
        <v>1516</v>
      </c>
      <c r="F179" s="166">
        <v>20.0</v>
      </c>
      <c r="G179" s="220" t="s">
        <v>35</v>
      </c>
      <c r="H179" s="221" t="s">
        <v>205</v>
      </c>
      <c r="I179" s="221" t="s">
        <v>199</v>
      </c>
      <c r="J179" s="221" t="s">
        <v>1503</v>
      </c>
      <c r="K179" s="178">
        <v>607.0</v>
      </c>
      <c r="L179" s="222">
        <v>55.0</v>
      </c>
      <c r="M179" s="222">
        <v>33.0</v>
      </c>
      <c r="N179" s="222">
        <v>33.0</v>
      </c>
      <c r="O179" s="222">
        <v>39.0</v>
      </c>
      <c r="P179" s="222">
        <v>29.0</v>
      </c>
      <c r="Q179" s="223">
        <v>39.0</v>
      </c>
    </row>
    <row r="180">
      <c r="A180" s="61" t="s">
        <v>150</v>
      </c>
      <c r="B180" s="62">
        <v>672.0</v>
      </c>
      <c r="C180" s="63" t="s">
        <v>1314</v>
      </c>
      <c r="D180" s="49" t="s">
        <v>1124</v>
      </c>
      <c r="E180" s="145" t="s">
        <v>665</v>
      </c>
      <c r="F180" s="175">
        <v>21.0</v>
      </c>
      <c r="G180" s="176" t="s">
        <v>160</v>
      </c>
      <c r="H180" s="54" t="s">
        <v>115</v>
      </c>
      <c r="I180" s="54" t="s">
        <v>236</v>
      </c>
      <c r="J180" s="54" t="s">
        <v>666</v>
      </c>
      <c r="K180" s="174">
        <v>369.0</v>
      </c>
      <c r="L180" s="172">
        <v>45.0</v>
      </c>
      <c r="M180" s="172">
        <v>25.0</v>
      </c>
      <c r="N180" s="172">
        <v>17.0</v>
      </c>
      <c r="O180" s="172">
        <v>28.0</v>
      </c>
      <c r="P180" s="172">
        <v>21.0</v>
      </c>
      <c r="Q180" s="173">
        <v>42.0</v>
      </c>
    </row>
    <row r="181">
      <c r="A181" s="57"/>
      <c r="B181" s="12"/>
      <c r="C181" s="11"/>
      <c r="D181" s="12"/>
      <c r="E181" s="165" t="s">
        <v>665</v>
      </c>
      <c r="F181" s="166">
        <v>21.0</v>
      </c>
      <c r="G181" s="167" t="s">
        <v>160</v>
      </c>
      <c r="H181" s="14" t="s">
        <v>115</v>
      </c>
      <c r="I181" s="14" t="s">
        <v>236</v>
      </c>
      <c r="J181" s="14" t="s">
        <v>666</v>
      </c>
      <c r="K181" s="178">
        <v>369.0</v>
      </c>
      <c r="L181" s="172">
        <v>45.0</v>
      </c>
      <c r="M181" s="172">
        <v>28.0</v>
      </c>
      <c r="N181" s="172">
        <v>17.0</v>
      </c>
      <c r="O181" s="172">
        <v>28.0</v>
      </c>
      <c r="P181" s="172">
        <v>18.0</v>
      </c>
      <c r="Q181" s="173">
        <v>42.0</v>
      </c>
    </row>
    <row r="182">
      <c r="A182" s="61" t="s">
        <v>1315</v>
      </c>
      <c r="B182" s="62">
        <v>1008.0</v>
      </c>
      <c r="C182" s="63" t="s">
        <v>1314</v>
      </c>
      <c r="D182" s="49" t="s">
        <v>1124</v>
      </c>
      <c r="E182" s="145" t="s">
        <v>182</v>
      </c>
      <c r="F182" s="175">
        <v>21.0</v>
      </c>
      <c r="G182" s="176" t="s">
        <v>25</v>
      </c>
      <c r="H182" s="54" t="s">
        <v>184</v>
      </c>
      <c r="I182" s="54" t="s">
        <v>1195</v>
      </c>
      <c r="J182" s="54" t="s">
        <v>250</v>
      </c>
      <c r="K182" s="174">
        <v>463.0</v>
      </c>
      <c r="L182" s="172">
        <v>47.0</v>
      </c>
      <c r="M182" s="172">
        <v>17.0</v>
      </c>
      <c r="N182" s="172">
        <v>23.0</v>
      </c>
      <c r="O182" s="172">
        <v>28.0</v>
      </c>
      <c r="P182" s="172">
        <v>30.0</v>
      </c>
      <c r="Q182" s="173">
        <v>47.0</v>
      </c>
    </row>
    <row r="183">
      <c r="A183" s="57"/>
      <c r="B183" s="12"/>
      <c r="C183" s="11"/>
      <c r="D183" s="12"/>
      <c r="E183" s="165" t="s">
        <v>219</v>
      </c>
      <c r="F183" s="166">
        <v>21.0</v>
      </c>
      <c r="G183" s="167" t="s">
        <v>221</v>
      </c>
      <c r="H183" s="14" t="s">
        <v>113</v>
      </c>
      <c r="I183" s="14" t="s">
        <v>1195</v>
      </c>
      <c r="J183" s="14" t="s">
        <v>160</v>
      </c>
      <c r="K183" s="178">
        <v>400.0</v>
      </c>
      <c r="L183" s="172">
        <v>41.0</v>
      </c>
      <c r="M183" s="172">
        <v>19.0</v>
      </c>
      <c r="N183" s="172">
        <v>30.0</v>
      </c>
      <c r="O183" s="172">
        <v>44.0</v>
      </c>
      <c r="P183" s="172">
        <v>28.0</v>
      </c>
      <c r="Q183" s="173">
        <v>25.0</v>
      </c>
    </row>
    <row r="184">
      <c r="A184" s="57" t="s">
        <v>1316</v>
      </c>
      <c r="B184" s="10">
        <v>1656.0</v>
      </c>
      <c r="C184" s="11" t="s">
        <v>1314</v>
      </c>
      <c r="D184" s="12" t="s">
        <v>1124</v>
      </c>
      <c r="E184" s="165" t="s">
        <v>665</v>
      </c>
      <c r="F184" s="166">
        <v>23.0</v>
      </c>
      <c r="G184" s="167" t="s">
        <v>160</v>
      </c>
      <c r="H184" s="14" t="s">
        <v>115</v>
      </c>
      <c r="I184" s="14" t="s">
        <v>236</v>
      </c>
      <c r="J184" s="14" t="s">
        <v>666</v>
      </c>
      <c r="K184" s="171">
        <v>403.0</v>
      </c>
      <c r="L184" s="172">
        <v>49.0</v>
      </c>
      <c r="M184" s="172">
        <v>33.0</v>
      </c>
      <c r="N184" s="172">
        <v>16.0</v>
      </c>
      <c r="O184" s="172">
        <v>28.0</v>
      </c>
      <c r="P184" s="172">
        <v>23.0</v>
      </c>
      <c r="Q184" s="173">
        <v>46.0</v>
      </c>
    </row>
    <row r="185">
      <c r="A185" s="61" t="s">
        <v>1317</v>
      </c>
      <c r="B185" s="62">
        <v>2400.0</v>
      </c>
      <c r="C185" s="63" t="s">
        <v>1314</v>
      </c>
      <c r="D185" s="49" t="s">
        <v>1124</v>
      </c>
      <c r="E185" s="145" t="s">
        <v>182</v>
      </c>
      <c r="F185" s="175">
        <v>21.0</v>
      </c>
      <c r="G185" s="176" t="s">
        <v>1195</v>
      </c>
      <c r="H185" s="54" t="s">
        <v>25</v>
      </c>
      <c r="I185" s="54" t="s">
        <v>184</v>
      </c>
      <c r="J185" s="54" t="s">
        <v>251</v>
      </c>
      <c r="K185" s="174">
        <v>463.0</v>
      </c>
      <c r="L185" s="172">
        <v>47.0</v>
      </c>
      <c r="M185" s="172">
        <v>17.0</v>
      </c>
      <c r="N185" s="172">
        <v>28.0</v>
      </c>
      <c r="O185" s="172">
        <v>28.0</v>
      </c>
      <c r="P185" s="172">
        <v>25.0</v>
      </c>
      <c r="Q185" s="173">
        <v>47.0</v>
      </c>
    </row>
    <row r="186">
      <c r="A186" s="61"/>
      <c r="B186" s="49"/>
      <c r="C186" s="63"/>
      <c r="D186" s="49"/>
      <c r="E186" s="145" t="s">
        <v>665</v>
      </c>
      <c r="F186" s="175">
        <v>18.0</v>
      </c>
      <c r="G186" s="176" t="s">
        <v>115</v>
      </c>
      <c r="H186" s="54" t="s">
        <v>160</v>
      </c>
      <c r="I186" s="54" t="s">
        <v>1319</v>
      </c>
      <c r="J186" s="54" t="s">
        <v>251</v>
      </c>
      <c r="K186" s="179">
        <v>315.0</v>
      </c>
      <c r="L186" s="172">
        <v>40.0</v>
      </c>
      <c r="M186" s="172">
        <v>24.0</v>
      </c>
      <c r="N186" s="172">
        <v>15.0</v>
      </c>
      <c r="O186" s="172">
        <v>23.0</v>
      </c>
      <c r="P186" s="172">
        <v>20.0</v>
      </c>
      <c r="Q186" s="173">
        <v>33.0</v>
      </c>
    </row>
    <row r="187">
      <c r="A187" s="57"/>
      <c r="B187" s="12"/>
      <c r="C187" s="11"/>
      <c r="D187" s="12" t="s">
        <v>1318</v>
      </c>
      <c r="E187" s="165" t="s">
        <v>1320</v>
      </c>
      <c r="F187" s="166">
        <v>24.0</v>
      </c>
      <c r="G187" s="167" t="s">
        <v>115</v>
      </c>
      <c r="H187" s="14" t="s">
        <v>160</v>
      </c>
      <c r="I187" s="14" t="s">
        <v>1319</v>
      </c>
      <c r="J187" s="14" t="s">
        <v>251</v>
      </c>
      <c r="K187" s="178">
        <v>627.0</v>
      </c>
      <c r="L187" s="172">
        <v>62.0</v>
      </c>
      <c r="M187" s="172">
        <v>43.0</v>
      </c>
      <c r="N187" s="172">
        <v>31.0</v>
      </c>
      <c r="O187" s="172">
        <v>52.0</v>
      </c>
      <c r="P187" s="172">
        <v>43.0</v>
      </c>
      <c r="Q187" s="173">
        <v>53.0</v>
      </c>
    </row>
    <row r="188">
      <c r="A188" s="61" t="s">
        <v>1236</v>
      </c>
      <c r="B188" s="62">
        <v>360.0</v>
      </c>
      <c r="C188" s="63" t="s">
        <v>1237</v>
      </c>
      <c r="D188" s="49"/>
      <c r="E188" s="145" t="s">
        <v>189</v>
      </c>
      <c r="F188" s="175">
        <v>18.0</v>
      </c>
      <c r="G188" s="176" t="s">
        <v>190</v>
      </c>
      <c r="H188" s="54" t="s">
        <v>1183</v>
      </c>
      <c r="I188" s="54" t="s">
        <v>89</v>
      </c>
      <c r="J188" s="54" t="s">
        <v>384</v>
      </c>
      <c r="K188" s="174">
        <v>300.0</v>
      </c>
      <c r="L188" s="172">
        <v>44.0</v>
      </c>
      <c r="M188" s="172">
        <v>25.0</v>
      </c>
      <c r="N188" s="172">
        <v>21.0</v>
      </c>
      <c r="O188" s="172">
        <v>32.0</v>
      </c>
      <c r="P188" s="172">
        <v>28.0</v>
      </c>
      <c r="Q188" s="173">
        <v>15.0</v>
      </c>
    </row>
    <row r="189">
      <c r="A189" s="61"/>
      <c r="B189" s="49"/>
      <c r="C189" s="63"/>
      <c r="D189" s="49"/>
      <c r="E189" s="145" t="s">
        <v>1145</v>
      </c>
      <c r="F189" s="175">
        <v>18.0</v>
      </c>
      <c r="G189" s="176" t="s">
        <v>123</v>
      </c>
      <c r="H189" s="54" t="s">
        <v>348</v>
      </c>
      <c r="I189" s="54" t="s">
        <v>384</v>
      </c>
      <c r="J189" s="54" t="s">
        <v>1183</v>
      </c>
      <c r="K189" s="179">
        <v>324.0</v>
      </c>
      <c r="L189" s="172">
        <v>46.0</v>
      </c>
      <c r="M189" s="172">
        <v>32.0</v>
      </c>
      <c r="N189" s="172">
        <v>18.0</v>
      </c>
      <c r="O189" s="172">
        <v>30.0</v>
      </c>
      <c r="P189" s="172">
        <v>15.0</v>
      </c>
      <c r="Q189" s="173">
        <v>17.0</v>
      </c>
    </row>
    <row r="190">
      <c r="A190" s="61"/>
      <c r="B190" s="49"/>
      <c r="C190" s="63"/>
      <c r="D190" s="49"/>
      <c r="E190" s="145" t="s">
        <v>189</v>
      </c>
      <c r="F190" s="175">
        <v>18.0</v>
      </c>
      <c r="G190" s="176" t="s">
        <v>190</v>
      </c>
      <c r="H190" s="54" t="s">
        <v>1183</v>
      </c>
      <c r="I190" s="54" t="s">
        <v>89</v>
      </c>
      <c r="J190" s="54" t="s">
        <v>384</v>
      </c>
      <c r="K190" s="179">
        <v>300.0</v>
      </c>
      <c r="L190" s="172">
        <v>44.0</v>
      </c>
      <c r="M190" s="172">
        <v>23.0</v>
      </c>
      <c r="N190" s="172">
        <v>24.0</v>
      </c>
      <c r="O190" s="172">
        <v>28.0</v>
      </c>
      <c r="P190" s="172">
        <v>28.0</v>
      </c>
      <c r="Q190" s="173">
        <v>16.0</v>
      </c>
    </row>
    <row r="191">
      <c r="A191" s="57"/>
      <c r="B191" s="12"/>
      <c r="C191" s="11"/>
      <c r="D191" s="12"/>
      <c r="E191" s="165" t="s">
        <v>1145</v>
      </c>
      <c r="F191" s="166">
        <v>18.0</v>
      </c>
      <c r="G191" s="167" t="s">
        <v>123</v>
      </c>
      <c r="H191" s="14" t="s">
        <v>348</v>
      </c>
      <c r="I191" s="14" t="s">
        <v>384</v>
      </c>
      <c r="J191" s="14" t="s">
        <v>1183</v>
      </c>
      <c r="K191" s="178">
        <v>324.0</v>
      </c>
      <c r="L191" s="172">
        <v>46.0</v>
      </c>
      <c r="M191" s="172">
        <v>32.0</v>
      </c>
      <c r="N191" s="172">
        <v>17.0</v>
      </c>
      <c r="O191" s="172">
        <v>33.0</v>
      </c>
      <c r="P191" s="172">
        <v>13.0</v>
      </c>
      <c r="Q191" s="173">
        <v>19.0</v>
      </c>
    </row>
    <row r="192">
      <c r="A192" s="61" t="s">
        <v>1238</v>
      </c>
      <c r="B192" s="62">
        <v>720.0</v>
      </c>
      <c r="C192" s="63" t="s">
        <v>1237</v>
      </c>
      <c r="D192" s="49"/>
      <c r="E192" s="145" t="s">
        <v>106</v>
      </c>
      <c r="F192" s="175">
        <v>20.0</v>
      </c>
      <c r="G192" s="176" t="s">
        <v>22</v>
      </c>
      <c r="H192" s="54" t="s">
        <v>108</v>
      </c>
      <c r="I192" s="54" t="s">
        <v>283</v>
      </c>
      <c r="J192" s="54" t="s">
        <v>291</v>
      </c>
      <c r="K192" s="174">
        <v>376.0</v>
      </c>
      <c r="L192" s="172">
        <v>58.0</v>
      </c>
      <c r="M192" s="172">
        <v>33.0</v>
      </c>
      <c r="N192" s="172">
        <v>25.0</v>
      </c>
      <c r="O192" s="172">
        <v>19.0</v>
      </c>
      <c r="P192" s="172">
        <v>20.0</v>
      </c>
      <c r="Q192" s="173">
        <v>19.0</v>
      </c>
    </row>
    <row r="193">
      <c r="A193" s="57"/>
      <c r="B193" s="12"/>
      <c r="C193" s="11"/>
      <c r="D193" s="12"/>
      <c r="E193" s="165" t="s">
        <v>1127</v>
      </c>
      <c r="F193" s="166">
        <v>20.0</v>
      </c>
      <c r="G193" s="167" t="s">
        <v>184</v>
      </c>
      <c r="H193" s="14" t="s">
        <v>398</v>
      </c>
      <c r="I193" s="14" t="s">
        <v>72</v>
      </c>
      <c r="J193" s="14" t="s">
        <v>51</v>
      </c>
      <c r="K193" s="178">
        <v>462.0</v>
      </c>
      <c r="L193" s="172">
        <v>44.0</v>
      </c>
      <c r="M193" s="172">
        <v>23.0</v>
      </c>
      <c r="N193" s="172">
        <v>75.0</v>
      </c>
      <c r="O193" s="172">
        <v>15.0</v>
      </c>
      <c r="P193" s="172">
        <v>23.0</v>
      </c>
      <c r="Q193" s="173">
        <v>33.0</v>
      </c>
    </row>
    <row r="194">
      <c r="A194" s="61" t="s">
        <v>1239</v>
      </c>
      <c r="B194" s="62">
        <v>420.0</v>
      </c>
      <c r="C194" s="63" t="s">
        <v>1237</v>
      </c>
      <c r="D194" s="49" t="s">
        <v>92</v>
      </c>
      <c r="E194" s="145" t="s">
        <v>1198</v>
      </c>
      <c r="F194" s="175">
        <v>21.0</v>
      </c>
      <c r="G194" s="176" t="s">
        <v>378</v>
      </c>
      <c r="H194" s="54" t="s">
        <v>205</v>
      </c>
      <c r="I194" s="54" t="s">
        <v>22</v>
      </c>
      <c r="J194" s="54" t="s">
        <v>354</v>
      </c>
      <c r="K194" s="174">
        <v>409.0</v>
      </c>
      <c r="L194" s="172">
        <v>54.0</v>
      </c>
      <c r="M194" s="172">
        <v>37.0</v>
      </c>
      <c r="N194" s="172">
        <v>23.0</v>
      </c>
      <c r="O194" s="172">
        <v>34.0</v>
      </c>
      <c r="P194" s="172">
        <v>23.0</v>
      </c>
      <c r="Q194" s="173">
        <v>30.0</v>
      </c>
    </row>
    <row r="195">
      <c r="A195" s="57"/>
      <c r="B195" s="12"/>
      <c r="C195" s="11"/>
      <c r="D195" s="12"/>
      <c r="E195" s="165" t="s">
        <v>1240</v>
      </c>
      <c r="F195" s="166">
        <v>21.0</v>
      </c>
      <c r="G195" s="167" t="s">
        <v>35</v>
      </c>
      <c r="H195" s="14" t="s">
        <v>205</v>
      </c>
      <c r="I195" s="14" t="s">
        <v>199</v>
      </c>
      <c r="J195" s="14" t="s">
        <v>1210</v>
      </c>
      <c r="K195" s="178">
        <v>292.0</v>
      </c>
      <c r="L195" s="172">
        <v>47.0</v>
      </c>
      <c r="M195" s="172">
        <v>26.0</v>
      </c>
      <c r="N195" s="172">
        <v>20.0</v>
      </c>
      <c r="O195" s="172">
        <v>30.0</v>
      </c>
      <c r="P195" s="172">
        <v>28.0</v>
      </c>
      <c r="Q195" s="173">
        <v>32.0</v>
      </c>
    </row>
    <row r="196">
      <c r="A196" s="61" t="s">
        <v>1241</v>
      </c>
      <c r="B196" s="62">
        <v>228.0</v>
      </c>
      <c r="C196" s="63" t="s">
        <v>1237</v>
      </c>
      <c r="D196" s="49" t="s">
        <v>92</v>
      </c>
      <c r="E196" s="145" t="s">
        <v>1242</v>
      </c>
      <c r="F196" s="175">
        <v>19.0</v>
      </c>
      <c r="G196" s="176" t="s">
        <v>367</v>
      </c>
      <c r="H196" s="54" t="s">
        <v>108</v>
      </c>
      <c r="I196" s="54"/>
      <c r="J196" s="54"/>
      <c r="K196" s="174">
        <v>646.0</v>
      </c>
      <c r="L196" s="172">
        <v>53.0</v>
      </c>
      <c r="M196" s="172">
        <v>35.0</v>
      </c>
      <c r="N196" s="172">
        <v>20.0</v>
      </c>
      <c r="O196" s="172">
        <v>22.0</v>
      </c>
      <c r="P196" s="172">
        <v>35.0</v>
      </c>
      <c r="Q196" s="173">
        <v>33.0</v>
      </c>
    </row>
    <row r="197">
      <c r="A197" s="57"/>
      <c r="B197" s="12"/>
      <c r="C197" s="11"/>
      <c r="D197" s="12"/>
      <c r="E197" s="165" t="s">
        <v>1242</v>
      </c>
      <c r="F197" s="166">
        <v>19.0</v>
      </c>
      <c r="G197" s="167" t="s">
        <v>367</v>
      </c>
      <c r="H197" s="14" t="s">
        <v>108</v>
      </c>
      <c r="I197" s="14"/>
      <c r="J197" s="14"/>
      <c r="K197" s="178">
        <v>646.0</v>
      </c>
      <c r="L197" s="172">
        <v>53.0</v>
      </c>
      <c r="M197" s="172">
        <v>35.0</v>
      </c>
      <c r="N197" s="172">
        <v>20.0</v>
      </c>
      <c r="O197" s="172">
        <v>22.0</v>
      </c>
      <c r="P197" s="172">
        <v>31.0</v>
      </c>
      <c r="Q197" s="173">
        <v>36.0</v>
      </c>
    </row>
    <row r="198">
      <c r="A198" s="61" t="s">
        <v>1243</v>
      </c>
      <c r="B198" s="62">
        <v>240.0</v>
      </c>
      <c r="C198" s="63" t="s">
        <v>1237</v>
      </c>
      <c r="D198" s="49"/>
      <c r="E198" s="145" t="s">
        <v>1117</v>
      </c>
      <c r="F198" s="175">
        <v>20.0</v>
      </c>
      <c r="G198" s="176" t="s">
        <v>25</v>
      </c>
      <c r="H198" s="54" t="s">
        <v>32</v>
      </c>
      <c r="I198" s="54"/>
      <c r="J198" s="54"/>
      <c r="K198" s="174">
        <v>226.0</v>
      </c>
      <c r="L198" s="172">
        <v>48.0</v>
      </c>
      <c r="M198" s="172">
        <v>17.0</v>
      </c>
      <c r="N198" s="172">
        <v>17.0</v>
      </c>
      <c r="O198" s="172">
        <v>13.0</v>
      </c>
      <c r="P198" s="172">
        <v>13.0</v>
      </c>
      <c r="Q198" s="173">
        <v>25.0</v>
      </c>
    </row>
    <row r="199">
      <c r="A199" s="61"/>
      <c r="B199" s="49"/>
      <c r="C199" s="63"/>
      <c r="D199" s="49"/>
      <c r="E199" s="145" t="s">
        <v>1114</v>
      </c>
      <c r="F199" s="175">
        <v>20.0</v>
      </c>
      <c r="G199" s="176" t="s">
        <v>128</v>
      </c>
      <c r="H199" s="54" t="s">
        <v>32</v>
      </c>
      <c r="I199" s="54"/>
      <c r="J199" s="54"/>
      <c r="K199" s="179">
        <v>222.0</v>
      </c>
      <c r="L199" s="172">
        <v>46.0</v>
      </c>
      <c r="M199" s="172">
        <v>19.0</v>
      </c>
      <c r="N199" s="172">
        <v>15.0</v>
      </c>
      <c r="O199" s="172">
        <v>14.0</v>
      </c>
      <c r="P199" s="172">
        <v>13.0</v>
      </c>
      <c r="Q199" s="173">
        <v>25.0</v>
      </c>
    </row>
    <row r="200">
      <c r="A200" s="57"/>
      <c r="B200" s="12"/>
      <c r="C200" s="11"/>
      <c r="D200" s="12"/>
      <c r="E200" s="165" t="s">
        <v>1244</v>
      </c>
      <c r="F200" s="166">
        <v>20.0</v>
      </c>
      <c r="G200" s="167" t="s">
        <v>520</v>
      </c>
      <c r="H200" s="14" t="s">
        <v>113</v>
      </c>
      <c r="I200" s="14" t="s">
        <v>101</v>
      </c>
      <c r="J200" s="14" t="s">
        <v>1183</v>
      </c>
      <c r="K200" s="178">
        <v>321.0</v>
      </c>
      <c r="L200" s="172">
        <v>54.0</v>
      </c>
      <c r="M200" s="172">
        <v>27.0</v>
      </c>
      <c r="N200" s="172">
        <v>27.0</v>
      </c>
      <c r="O200" s="172">
        <v>21.0</v>
      </c>
      <c r="P200" s="172">
        <v>24.0</v>
      </c>
      <c r="Q200" s="173">
        <v>23.0</v>
      </c>
    </row>
    <row r="201">
      <c r="A201" s="61" t="s">
        <v>417</v>
      </c>
      <c r="B201" s="62">
        <v>380.0</v>
      </c>
      <c r="C201" s="63" t="s">
        <v>1237</v>
      </c>
      <c r="D201" s="49"/>
      <c r="E201" s="145" t="s">
        <v>1108</v>
      </c>
      <c r="F201" s="175">
        <v>19.0</v>
      </c>
      <c r="G201" s="176" t="s">
        <v>25</v>
      </c>
      <c r="H201" s="54" t="s">
        <v>57</v>
      </c>
      <c r="I201" s="54" t="s">
        <v>115</v>
      </c>
      <c r="J201" s="54" t="s">
        <v>1150</v>
      </c>
      <c r="K201" s="174">
        <v>231.0</v>
      </c>
      <c r="L201" s="172">
        <v>40.0</v>
      </c>
      <c r="M201" s="172">
        <v>26.0</v>
      </c>
      <c r="N201" s="172">
        <v>18.0</v>
      </c>
      <c r="O201" s="172">
        <v>12.0</v>
      </c>
      <c r="P201" s="172">
        <v>19.0</v>
      </c>
      <c r="Q201" s="173">
        <v>32.0</v>
      </c>
    </row>
    <row r="202">
      <c r="A202" s="61"/>
      <c r="B202" s="49"/>
      <c r="C202" s="63"/>
      <c r="D202" s="49"/>
      <c r="E202" s="145" t="s">
        <v>265</v>
      </c>
      <c r="F202" s="175">
        <v>19.0</v>
      </c>
      <c r="G202" s="176" t="s">
        <v>50</v>
      </c>
      <c r="H202" s="54" t="s">
        <v>67</v>
      </c>
      <c r="I202" s="54" t="s">
        <v>46</v>
      </c>
      <c r="J202" s="54" t="s">
        <v>128</v>
      </c>
      <c r="K202" s="179">
        <v>378.0</v>
      </c>
      <c r="L202" s="172">
        <v>48.0</v>
      </c>
      <c r="M202" s="172">
        <v>33.0</v>
      </c>
      <c r="N202" s="172">
        <v>37.0</v>
      </c>
      <c r="O202" s="172">
        <v>12.0</v>
      </c>
      <c r="P202" s="172">
        <v>17.0</v>
      </c>
      <c r="Q202" s="173">
        <v>18.0</v>
      </c>
    </row>
    <row r="203">
      <c r="A203" s="61"/>
      <c r="B203" s="49"/>
      <c r="C203" s="63"/>
      <c r="D203" s="49"/>
      <c r="E203" s="145" t="s">
        <v>1133</v>
      </c>
      <c r="F203" s="175">
        <v>19.0</v>
      </c>
      <c r="G203" s="176" t="s">
        <v>348</v>
      </c>
      <c r="H203" s="54" t="s">
        <v>22</v>
      </c>
      <c r="I203" s="54" t="s">
        <v>128</v>
      </c>
      <c r="J203" s="54" t="s">
        <v>154</v>
      </c>
      <c r="K203" s="179">
        <v>252.0</v>
      </c>
      <c r="L203" s="172">
        <v>42.0</v>
      </c>
      <c r="M203" s="172">
        <v>27.0</v>
      </c>
      <c r="N203" s="172">
        <v>18.0</v>
      </c>
      <c r="O203" s="172">
        <v>22.0</v>
      </c>
      <c r="P203" s="172">
        <v>25.0</v>
      </c>
      <c r="Q203" s="173">
        <v>25.0</v>
      </c>
    </row>
    <row r="204">
      <c r="A204" s="57"/>
      <c r="B204" s="12"/>
      <c r="C204" s="11"/>
      <c r="D204" s="12"/>
      <c r="E204" s="165" t="s">
        <v>265</v>
      </c>
      <c r="F204" s="166">
        <v>19.0</v>
      </c>
      <c r="G204" s="167" t="s">
        <v>50</v>
      </c>
      <c r="H204" s="14" t="s">
        <v>67</v>
      </c>
      <c r="I204" s="14" t="s">
        <v>46</v>
      </c>
      <c r="J204" s="14" t="s">
        <v>128</v>
      </c>
      <c r="K204" s="178">
        <v>378.0</v>
      </c>
      <c r="L204" s="172">
        <v>48.0</v>
      </c>
      <c r="M204" s="172">
        <v>29.0</v>
      </c>
      <c r="N204" s="172">
        <v>37.0</v>
      </c>
      <c r="O204" s="172">
        <v>13.0</v>
      </c>
      <c r="P204" s="172">
        <v>16.0</v>
      </c>
      <c r="Q204" s="173">
        <v>20.0</v>
      </c>
    </row>
    <row r="205">
      <c r="A205" s="61" t="s">
        <v>1031</v>
      </c>
      <c r="B205" s="62">
        <v>756.0</v>
      </c>
      <c r="C205" s="63" t="s">
        <v>1237</v>
      </c>
      <c r="D205" s="49" t="s">
        <v>1245</v>
      </c>
      <c r="E205" s="145" t="s">
        <v>64</v>
      </c>
      <c r="F205" s="175">
        <v>21.0</v>
      </c>
      <c r="G205" s="176" t="s">
        <v>281</v>
      </c>
      <c r="H205" s="54" t="s">
        <v>72</v>
      </c>
      <c r="I205" s="54" t="s">
        <v>68</v>
      </c>
      <c r="J205" s="54" t="s">
        <v>67</v>
      </c>
      <c r="K205" s="174">
        <v>387.0</v>
      </c>
      <c r="L205" s="172">
        <v>47.0</v>
      </c>
      <c r="M205" s="172">
        <v>38.0</v>
      </c>
      <c r="N205" s="172">
        <v>42.0</v>
      </c>
      <c r="O205" s="172">
        <v>17.0</v>
      </c>
      <c r="P205" s="172">
        <v>18.0</v>
      </c>
      <c r="Q205" s="173">
        <v>13.0</v>
      </c>
    </row>
    <row r="206">
      <c r="A206" s="57"/>
      <c r="B206" s="12"/>
      <c r="C206" s="11"/>
      <c r="D206" s="12"/>
      <c r="E206" s="165" t="s">
        <v>1127</v>
      </c>
      <c r="F206" s="166">
        <v>21.0</v>
      </c>
      <c r="G206" s="167" t="s">
        <v>51</v>
      </c>
      <c r="H206" s="14" t="s">
        <v>72</v>
      </c>
      <c r="I206" s="14" t="s">
        <v>398</v>
      </c>
      <c r="J206" s="14" t="s">
        <v>184</v>
      </c>
      <c r="K206" s="178">
        <v>486.0</v>
      </c>
      <c r="L206" s="172">
        <v>45.0</v>
      </c>
      <c r="M206" s="172">
        <v>23.0</v>
      </c>
      <c r="N206" s="172">
        <v>72.0</v>
      </c>
      <c r="O206" s="172">
        <v>17.0</v>
      </c>
      <c r="P206" s="172">
        <v>20.0</v>
      </c>
      <c r="Q206" s="173">
        <v>37.0</v>
      </c>
    </row>
    <row r="207">
      <c r="A207" s="61" t="s">
        <v>282</v>
      </c>
      <c r="B207" s="62">
        <v>720.0</v>
      </c>
      <c r="C207" s="63" t="s">
        <v>1237</v>
      </c>
      <c r="D207" s="49"/>
      <c r="E207" s="145" t="s">
        <v>64</v>
      </c>
      <c r="F207" s="175">
        <v>20.0</v>
      </c>
      <c r="G207" s="176" t="s">
        <v>67</v>
      </c>
      <c r="H207" s="54" t="s">
        <v>68</v>
      </c>
      <c r="I207" s="54" t="s">
        <v>72</v>
      </c>
      <c r="J207" s="54" t="s">
        <v>281</v>
      </c>
      <c r="K207" s="174">
        <v>367.0</v>
      </c>
      <c r="L207" s="172">
        <v>46.0</v>
      </c>
      <c r="M207" s="172">
        <v>37.0</v>
      </c>
      <c r="N207" s="172">
        <v>40.0</v>
      </c>
      <c r="O207" s="172">
        <v>18.0</v>
      </c>
      <c r="P207" s="172">
        <v>17.0</v>
      </c>
      <c r="Q207" s="173">
        <v>13.0</v>
      </c>
    </row>
    <row r="208">
      <c r="A208" s="61"/>
      <c r="B208" s="49"/>
      <c r="C208" s="63"/>
      <c r="D208" s="49"/>
      <c r="E208" s="145" t="s">
        <v>64</v>
      </c>
      <c r="F208" s="175">
        <v>20.0</v>
      </c>
      <c r="G208" s="176" t="s">
        <v>67</v>
      </c>
      <c r="H208" s="54" t="s">
        <v>68</v>
      </c>
      <c r="I208" s="54" t="s">
        <v>72</v>
      </c>
      <c r="J208" s="54" t="s">
        <v>281</v>
      </c>
      <c r="K208" s="179">
        <v>367.0</v>
      </c>
      <c r="L208" s="172">
        <v>46.0</v>
      </c>
      <c r="M208" s="172">
        <v>33.0</v>
      </c>
      <c r="N208" s="172">
        <v>49.0</v>
      </c>
      <c r="O208" s="172">
        <v>17.0</v>
      </c>
      <c r="P208" s="172">
        <v>17.0</v>
      </c>
      <c r="Q208" s="173">
        <v>13.0</v>
      </c>
    </row>
    <row r="209">
      <c r="A209" s="57"/>
      <c r="B209" s="12"/>
      <c r="C209" s="11"/>
      <c r="D209" s="12"/>
      <c r="E209" s="165" t="s">
        <v>106</v>
      </c>
      <c r="F209" s="166">
        <v>20.0</v>
      </c>
      <c r="G209" s="167" t="s">
        <v>22</v>
      </c>
      <c r="H209" s="14" t="s">
        <v>108</v>
      </c>
      <c r="I209" s="14" t="s">
        <v>283</v>
      </c>
      <c r="J209" s="14" t="s">
        <v>291</v>
      </c>
      <c r="K209" s="178">
        <v>376.0</v>
      </c>
      <c r="L209" s="172">
        <v>58.0</v>
      </c>
      <c r="M209" s="172">
        <v>37.0</v>
      </c>
      <c r="N209" s="172">
        <v>25.0</v>
      </c>
      <c r="O209" s="172">
        <v>19.0</v>
      </c>
      <c r="P209" s="172">
        <v>19.0</v>
      </c>
      <c r="Q209" s="173">
        <v>19.0</v>
      </c>
    </row>
    <row r="210">
      <c r="A210" s="57" t="s">
        <v>1246</v>
      </c>
      <c r="B210" s="10">
        <v>460.0</v>
      </c>
      <c r="C210" s="11" t="s">
        <v>1237</v>
      </c>
      <c r="D210" s="12"/>
      <c r="E210" s="165" t="s">
        <v>1247</v>
      </c>
      <c r="F210" s="166">
        <v>23.0</v>
      </c>
      <c r="G210" s="167" t="s">
        <v>50</v>
      </c>
      <c r="H210" s="14" t="s">
        <v>35</v>
      </c>
      <c r="I210" s="14" t="s">
        <v>154</v>
      </c>
      <c r="J210" s="14" t="s">
        <v>1248</v>
      </c>
      <c r="K210" s="171">
        <v>339.0</v>
      </c>
      <c r="L210" s="172">
        <v>51.0</v>
      </c>
      <c r="M210" s="172">
        <v>22.0</v>
      </c>
      <c r="N210" s="172">
        <v>21.0</v>
      </c>
      <c r="O210" s="172">
        <v>25.0</v>
      </c>
      <c r="P210" s="172">
        <v>23.0</v>
      </c>
      <c r="Q210" s="173">
        <v>46.0</v>
      </c>
    </row>
    <row r="211">
      <c r="A211" s="61" t="s">
        <v>415</v>
      </c>
      <c r="B211" s="62">
        <v>400.0</v>
      </c>
      <c r="C211" s="63" t="s">
        <v>1249</v>
      </c>
      <c r="D211" s="49" t="s">
        <v>1250</v>
      </c>
      <c r="E211" s="145" t="s">
        <v>665</v>
      </c>
      <c r="F211" s="175">
        <v>20.0</v>
      </c>
      <c r="G211" s="176" t="s">
        <v>160</v>
      </c>
      <c r="H211" s="54" t="s">
        <v>115</v>
      </c>
      <c r="I211" s="54" t="s">
        <v>236</v>
      </c>
      <c r="J211" s="54" t="s">
        <v>666</v>
      </c>
      <c r="K211" s="174">
        <v>351.0</v>
      </c>
      <c r="L211" s="172">
        <v>44.0</v>
      </c>
      <c r="M211" s="172">
        <v>27.0</v>
      </c>
      <c r="N211" s="172">
        <v>15.0</v>
      </c>
      <c r="O211" s="172">
        <v>25.0</v>
      </c>
      <c r="P211" s="172">
        <v>21.0</v>
      </c>
      <c r="Q211" s="173">
        <v>45.0</v>
      </c>
    </row>
    <row r="212">
      <c r="A212" s="57"/>
      <c r="B212" s="12"/>
      <c r="C212" s="11"/>
      <c r="D212" s="12"/>
      <c r="E212" s="165" t="s">
        <v>1139</v>
      </c>
      <c r="F212" s="166">
        <v>20.0</v>
      </c>
      <c r="G212" s="167" t="s">
        <v>471</v>
      </c>
      <c r="H212" s="14" t="s">
        <v>174</v>
      </c>
      <c r="I212" s="14" t="s">
        <v>175</v>
      </c>
      <c r="J212" s="14" t="s">
        <v>1251</v>
      </c>
      <c r="K212" s="178">
        <v>291.0</v>
      </c>
      <c r="L212" s="172">
        <v>58.0</v>
      </c>
      <c r="M212" s="172">
        <v>25.0</v>
      </c>
      <c r="N212" s="172">
        <v>24.0</v>
      </c>
      <c r="O212" s="172">
        <v>26.0</v>
      </c>
      <c r="P212" s="172">
        <v>31.0</v>
      </c>
      <c r="Q212" s="173">
        <v>19.0</v>
      </c>
    </row>
    <row r="213">
      <c r="A213" s="61" t="s">
        <v>1489</v>
      </c>
      <c r="B213" s="62">
        <v>1392.0</v>
      </c>
      <c r="C213" s="63" t="s">
        <v>1249</v>
      </c>
      <c r="D213" s="49" t="s">
        <v>1490</v>
      </c>
      <c r="E213" s="145" t="s">
        <v>674</v>
      </c>
      <c r="F213" s="175">
        <v>29.0</v>
      </c>
      <c r="G213" s="176" t="s">
        <v>585</v>
      </c>
      <c r="H213" s="54" t="s">
        <v>367</v>
      </c>
      <c r="I213" s="54" t="s">
        <v>489</v>
      </c>
      <c r="J213" s="54" t="s">
        <v>675</v>
      </c>
      <c r="K213" s="174">
        <v>838.0</v>
      </c>
      <c r="L213" s="172">
        <v>86.0</v>
      </c>
      <c r="M213" s="172">
        <v>55.0</v>
      </c>
      <c r="N213" s="172">
        <v>60.0</v>
      </c>
      <c r="O213" s="172">
        <v>23.0</v>
      </c>
      <c r="P213" s="172">
        <v>23.0</v>
      </c>
      <c r="Q213" s="173">
        <v>20.0</v>
      </c>
    </row>
    <row r="214">
      <c r="A214" s="57"/>
      <c r="B214" s="12"/>
      <c r="C214" s="11"/>
      <c r="D214" s="12"/>
      <c r="E214" s="165" t="s">
        <v>1491</v>
      </c>
      <c r="F214" s="166">
        <v>29.0</v>
      </c>
      <c r="G214" s="167" t="s">
        <v>67</v>
      </c>
      <c r="H214" s="14" t="s">
        <v>638</v>
      </c>
      <c r="I214" s="14" t="s">
        <v>585</v>
      </c>
      <c r="J214" s="14" t="s">
        <v>348</v>
      </c>
      <c r="K214" s="178">
        <v>789.0</v>
      </c>
      <c r="L214" s="172">
        <v>92.0</v>
      </c>
      <c r="M214" s="172">
        <v>37.0</v>
      </c>
      <c r="N214" s="172">
        <v>53.0</v>
      </c>
      <c r="O214" s="172">
        <v>36.0</v>
      </c>
      <c r="P214" s="172">
        <v>49.0</v>
      </c>
      <c r="Q214" s="173">
        <v>23.0</v>
      </c>
    </row>
    <row r="215">
      <c r="A215" s="61" t="s">
        <v>410</v>
      </c>
      <c r="B215" s="62">
        <v>420.0</v>
      </c>
      <c r="C215" s="63" t="s">
        <v>1249</v>
      </c>
      <c r="D215" s="49" t="s">
        <v>1274</v>
      </c>
      <c r="E215" s="145" t="s">
        <v>1111</v>
      </c>
      <c r="F215" s="175">
        <v>21.0</v>
      </c>
      <c r="G215" s="176" t="s">
        <v>46</v>
      </c>
      <c r="H215" s="54" t="s">
        <v>362</v>
      </c>
      <c r="I215" s="54" t="s">
        <v>115</v>
      </c>
      <c r="J215" s="54" t="s">
        <v>562</v>
      </c>
      <c r="K215" s="174">
        <v>247.0</v>
      </c>
      <c r="L215" s="172">
        <v>47.0</v>
      </c>
      <c r="M215" s="172">
        <v>23.0</v>
      </c>
      <c r="N215" s="172">
        <v>18.0</v>
      </c>
      <c r="O215" s="172">
        <v>19.0</v>
      </c>
      <c r="P215" s="172">
        <v>19.0</v>
      </c>
      <c r="Q215" s="173">
        <v>30.0</v>
      </c>
    </row>
    <row r="216">
      <c r="A216" s="57"/>
      <c r="B216" s="12"/>
      <c r="C216" s="11"/>
      <c r="D216" s="12"/>
      <c r="E216" s="165" t="s">
        <v>1156</v>
      </c>
      <c r="F216" s="166">
        <v>21.0</v>
      </c>
      <c r="G216" s="167" t="s">
        <v>46</v>
      </c>
      <c r="H216" s="14" t="s">
        <v>362</v>
      </c>
      <c r="I216" s="14" t="s">
        <v>115</v>
      </c>
      <c r="J216" s="14" t="s">
        <v>562</v>
      </c>
      <c r="K216" s="178">
        <v>508.0</v>
      </c>
      <c r="L216" s="172">
        <v>57.0</v>
      </c>
      <c r="M216" s="172">
        <v>27.0</v>
      </c>
      <c r="N216" s="172">
        <v>28.0</v>
      </c>
      <c r="O216" s="172">
        <v>26.0</v>
      </c>
      <c r="P216" s="172">
        <v>28.0</v>
      </c>
      <c r="Q216" s="173">
        <v>34.0</v>
      </c>
    </row>
    <row r="217">
      <c r="A217" s="61" t="s">
        <v>90</v>
      </c>
      <c r="B217" s="62">
        <v>756.0</v>
      </c>
      <c r="C217" s="63" t="s">
        <v>1249</v>
      </c>
      <c r="D217" s="49" t="s">
        <v>1274</v>
      </c>
      <c r="E217" s="145" t="s">
        <v>64</v>
      </c>
      <c r="F217" s="175">
        <v>21.0</v>
      </c>
      <c r="G217" s="176" t="s">
        <v>281</v>
      </c>
      <c r="H217" s="54" t="s">
        <v>72</v>
      </c>
      <c r="I217" s="54" t="s">
        <v>68</v>
      </c>
      <c r="J217" s="54" t="s">
        <v>67</v>
      </c>
      <c r="K217" s="174">
        <v>387.0</v>
      </c>
      <c r="L217" s="172">
        <v>47.0</v>
      </c>
      <c r="M217" s="172">
        <v>38.0</v>
      </c>
      <c r="N217" s="172">
        <v>47.0</v>
      </c>
      <c r="O217" s="172">
        <v>17.0</v>
      </c>
      <c r="P217" s="172">
        <v>15.0</v>
      </c>
      <c r="Q217" s="173">
        <v>14.0</v>
      </c>
    </row>
    <row r="218">
      <c r="A218" s="57"/>
      <c r="B218" s="12"/>
      <c r="C218" s="11"/>
      <c r="D218" s="12"/>
      <c r="E218" s="165" t="s">
        <v>1127</v>
      </c>
      <c r="F218" s="166">
        <v>21.0</v>
      </c>
      <c r="G218" s="167" t="s">
        <v>51</v>
      </c>
      <c r="H218" s="14" t="s">
        <v>72</v>
      </c>
      <c r="I218" s="14" t="s">
        <v>398</v>
      </c>
      <c r="J218" s="14" t="s">
        <v>184</v>
      </c>
      <c r="K218" s="178">
        <v>486.0</v>
      </c>
      <c r="L218" s="172">
        <v>45.0</v>
      </c>
      <c r="M218" s="172">
        <v>23.0</v>
      </c>
      <c r="N218" s="172">
        <v>72.0</v>
      </c>
      <c r="O218" s="172">
        <v>17.0</v>
      </c>
      <c r="P218" s="172">
        <v>23.0</v>
      </c>
      <c r="Q218" s="173">
        <v>34.0</v>
      </c>
    </row>
    <row r="219">
      <c r="A219" s="61" t="s">
        <v>279</v>
      </c>
      <c r="B219" s="62">
        <v>684.0</v>
      </c>
      <c r="C219" s="63" t="s">
        <v>1249</v>
      </c>
      <c r="D219" s="49" t="s">
        <v>1274</v>
      </c>
      <c r="E219" s="145" t="s">
        <v>1127</v>
      </c>
      <c r="F219" s="175">
        <v>19.0</v>
      </c>
      <c r="G219" s="176" t="s">
        <v>184</v>
      </c>
      <c r="H219" s="54" t="s">
        <v>398</v>
      </c>
      <c r="I219" s="54" t="s">
        <v>72</v>
      </c>
      <c r="J219" s="54" t="s">
        <v>51</v>
      </c>
      <c r="K219" s="174">
        <v>439.0</v>
      </c>
      <c r="L219" s="172">
        <v>42.0</v>
      </c>
      <c r="M219" s="172">
        <v>22.0</v>
      </c>
      <c r="N219" s="172">
        <v>65.0</v>
      </c>
      <c r="O219" s="172">
        <v>16.0</v>
      </c>
      <c r="P219" s="172">
        <v>19.0</v>
      </c>
      <c r="Q219" s="173">
        <v>34.0</v>
      </c>
    </row>
    <row r="220">
      <c r="A220" s="57"/>
      <c r="B220" s="12"/>
      <c r="C220" s="11"/>
      <c r="D220" s="12"/>
      <c r="E220" s="165" t="s">
        <v>333</v>
      </c>
      <c r="F220" s="166">
        <v>19.0</v>
      </c>
      <c r="G220" s="167" t="s">
        <v>67</v>
      </c>
      <c r="H220" s="14" t="s">
        <v>68</v>
      </c>
      <c r="I220" s="14" t="s">
        <v>72</v>
      </c>
      <c r="J220" s="14" t="s">
        <v>281</v>
      </c>
      <c r="K220" s="178">
        <v>544.0</v>
      </c>
      <c r="L220" s="172">
        <v>49.0</v>
      </c>
      <c r="M220" s="172">
        <v>41.0</v>
      </c>
      <c r="N220" s="172">
        <v>48.0</v>
      </c>
      <c r="O220" s="172">
        <v>22.0</v>
      </c>
      <c r="P220" s="172">
        <v>22.0</v>
      </c>
      <c r="Q220" s="173">
        <v>18.0</v>
      </c>
    </row>
    <row r="221">
      <c r="A221" s="61" t="s">
        <v>1275</v>
      </c>
      <c r="B221" s="62">
        <v>960.0</v>
      </c>
      <c r="C221" s="63" t="s">
        <v>1249</v>
      </c>
      <c r="D221" s="49" t="s">
        <v>1274</v>
      </c>
      <c r="E221" s="145" t="s">
        <v>1254</v>
      </c>
      <c r="F221" s="175">
        <v>20.0</v>
      </c>
      <c r="G221" s="176" t="s">
        <v>57</v>
      </c>
      <c r="H221" s="54" t="s">
        <v>1255</v>
      </c>
      <c r="I221" s="54" t="s">
        <v>137</v>
      </c>
      <c r="J221" s="54" t="s">
        <v>22</v>
      </c>
      <c r="K221" s="174">
        <v>372.0</v>
      </c>
      <c r="L221" s="172">
        <v>50.0</v>
      </c>
      <c r="M221" s="172">
        <v>25.0</v>
      </c>
      <c r="N221" s="172">
        <v>43.0</v>
      </c>
      <c r="O221" s="172">
        <v>23.0</v>
      </c>
      <c r="P221" s="172">
        <v>25.0</v>
      </c>
      <c r="Q221" s="173">
        <v>17.0</v>
      </c>
    </row>
    <row r="222">
      <c r="A222" s="57"/>
      <c r="B222" s="12"/>
      <c r="C222" s="11"/>
      <c r="D222" s="12"/>
      <c r="E222" s="165" t="s">
        <v>1171</v>
      </c>
      <c r="F222" s="166">
        <v>20.0</v>
      </c>
      <c r="G222" s="167" t="s">
        <v>25</v>
      </c>
      <c r="H222" s="14" t="s">
        <v>35</v>
      </c>
      <c r="I222" s="14" t="s">
        <v>112</v>
      </c>
      <c r="J222" s="14" t="s">
        <v>101</v>
      </c>
      <c r="K222" s="178">
        <v>423.0</v>
      </c>
      <c r="L222" s="172">
        <v>66.0</v>
      </c>
      <c r="M222" s="172">
        <v>31.0</v>
      </c>
      <c r="N222" s="172">
        <v>27.0</v>
      </c>
      <c r="O222" s="172">
        <v>23.0</v>
      </c>
      <c r="P222" s="172">
        <v>21.0</v>
      </c>
      <c r="Q222" s="173">
        <v>11.0</v>
      </c>
    </row>
    <row r="223">
      <c r="A223" s="61" t="s">
        <v>1252</v>
      </c>
      <c r="B223" s="62">
        <v>1104.0</v>
      </c>
      <c r="C223" s="63" t="s">
        <v>1253</v>
      </c>
      <c r="D223" s="49" t="s">
        <v>587</v>
      </c>
      <c r="E223" s="145" t="s">
        <v>1254</v>
      </c>
      <c r="F223" s="175">
        <v>23.0</v>
      </c>
      <c r="G223" s="176" t="s">
        <v>1255</v>
      </c>
      <c r="H223" s="54" t="s">
        <v>137</v>
      </c>
      <c r="I223" s="54" t="s">
        <v>22</v>
      </c>
      <c r="J223" s="54" t="s">
        <v>108</v>
      </c>
      <c r="K223" s="174">
        <v>427.0</v>
      </c>
      <c r="L223" s="172">
        <v>56.0</v>
      </c>
      <c r="M223" s="172">
        <v>28.0</v>
      </c>
      <c r="N223" s="172">
        <v>49.0</v>
      </c>
      <c r="O223" s="172">
        <v>24.0</v>
      </c>
      <c r="P223" s="172">
        <v>28.0</v>
      </c>
      <c r="Q223" s="173">
        <v>21.0</v>
      </c>
    </row>
    <row r="224">
      <c r="A224" s="57"/>
      <c r="B224" s="12"/>
      <c r="C224" s="11"/>
      <c r="D224" s="12"/>
      <c r="E224" s="165" t="s">
        <v>1171</v>
      </c>
      <c r="F224" s="166">
        <v>23.0</v>
      </c>
      <c r="G224" s="167" t="s">
        <v>25</v>
      </c>
      <c r="H224" s="14" t="s">
        <v>35</v>
      </c>
      <c r="I224" s="14" t="s">
        <v>112</v>
      </c>
      <c r="J224" s="14" t="s">
        <v>101</v>
      </c>
      <c r="K224" s="178">
        <v>487.0</v>
      </c>
      <c r="L224" s="172">
        <v>75.0</v>
      </c>
      <c r="M224" s="172">
        <v>35.0</v>
      </c>
      <c r="N224" s="172">
        <v>38.0</v>
      </c>
      <c r="O224" s="172">
        <v>24.0</v>
      </c>
      <c r="P224" s="172">
        <v>24.0</v>
      </c>
      <c r="Q224" s="173">
        <v>10.0</v>
      </c>
    </row>
    <row r="225">
      <c r="A225" s="57" t="s">
        <v>1256</v>
      </c>
      <c r="B225" s="10">
        <v>1200.0</v>
      </c>
      <c r="C225" s="11" t="s">
        <v>1253</v>
      </c>
      <c r="D225" s="12" t="s">
        <v>1257</v>
      </c>
      <c r="E225" s="165" t="s">
        <v>1171</v>
      </c>
      <c r="F225" s="166">
        <v>25.0</v>
      </c>
      <c r="G225" s="167" t="s">
        <v>35</v>
      </c>
      <c r="H225" s="14" t="s">
        <v>112</v>
      </c>
      <c r="I225" s="14" t="s">
        <v>101</v>
      </c>
      <c r="J225" s="14" t="s">
        <v>689</v>
      </c>
      <c r="K225" s="171">
        <v>529.0</v>
      </c>
      <c r="L225" s="172">
        <v>80.0</v>
      </c>
      <c r="M225" s="172">
        <v>38.0</v>
      </c>
      <c r="N225" s="172">
        <v>38.0</v>
      </c>
      <c r="O225" s="172">
        <v>25.0</v>
      </c>
      <c r="P225" s="172">
        <v>25.0</v>
      </c>
      <c r="Q225" s="173">
        <v>13.0</v>
      </c>
    </row>
    <row r="226">
      <c r="A226" s="61" t="s">
        <v>1030</v>
      </c>
      <c r="B226" s="62">
        <v>440.0</v>
      </c>
      <c r="C226" s="63" t="s">
        <v>1253</v>
      </c>
      <c r="D226" s="49" t="s">
        <v>1257</v>
      </c>
      <c r="E226" s="145" t="s">
        <v>189</v>
      </c>
      <c r="F226" s="175">
        <v>22.0</v>
      </c>
      <c r="G226" s="176" t="s">
        <v>190</v>
      </c>
      <c r="H226" s="54" t="s">
        <v>1183</v>
      </c>
      <c r="I226" s="54" t="s">
        <v>89</v>
      </c>
      <c r="J226" s="54" t="s">
        <v>384</v>
      </c>
      <c r="K226" s="174">
        <v>367.0</v>
      </c>
      <c r="L226" s="172">
        <v>51.0</v>
      </c>
      <c r="M226" s="172">
        <v>27.0</v>
      </c>
      <c r="N226" s="172">
        <v>31.0</v>
      </c>
      <c r="O226" s="172">
        <v>38.0</v>
      </c>
      <c r="P226" s="172">
        <v>33.0</v>
      </c>
      <c r="Q226" s="173">
        <v>16.0</v>
      </c>
    </row>
    <row r="227">
      <c r="A227" s="57"/>
      <c r="B227" s="12"/>
      <c r="C227" s="11"/>
      <c r="D227" s="12"/>
      <c r="E227" s="165" t="s">
        <v>1258</v>
      </c>
      <c r="F227" s="166">
        <v>22.0</v>
      </c>
      <c r="G227" s="167" t="s">
        <v>1146</v>
      </c>
      <c r="H227" s="14" t="s">
        <v>1183</v>
      </c>
      <c r="I227" s="14" t="s">
        <v>384</v>
      </c>
      <c r="J227" s="14" t="s">
        <v>584</v>
      </c>
      <c r="K227" s="178">
        <v>301.0</v>
      </c>
      <c r="L227" s="172">
        <v>51.0</v>
      </c>
      <c r="M227" s="172">
        <v>23.0</v>
      </c>
      <c r="N227" s="172">
        <v>26.0</v>
      </c>
      <c r="O227" s="172">
        <v>33.0</v>
      </c>
      <c r="P227" s="172">
        <v>36.0</v>
      </c>
      <c r="Q227" s="173">
        <v>24.0</v>
      </c>
    </row>
    <row r="228">
      <c r="A228" s="61" t="s">
        <v>1259</v>
      </c>
      <c r="B228" s="62">
        <v>1056.0</v>
      </c>
      <c r="C228" s="63" t="s">
        <v>1253</v>
      </c>
      <c r="D228" s="49" t="s">
        <v>1257</v>
      </c>
      <c r="E228" s="145" t="s">
        <v>1240</v>
      </c>
      <c r="F228" s="175">
        <v>22.0</v>
      </c>
      <c r="G228" s="176" t="s">
        <v>35</v>
      </c>
      <c r="H228" s="54" t="s">
        <v>205</v>
      </c>
      <c r="I228" s="54" t="s">
        <v>199</v>
      </c>
      <c r="J228" s="54" t="s">
        <v>1210</v>
      </c>
      <c r="K228" s="174">
        <v>306.0</v>
      </c>
      <c r="L228" s="172">
        <v>49.0</v>
      </c>
      <c r="M228" s="172">
        <v>28.0</v>
      </c>
      <c r="N228" s="172">
        <v>24.0</v>
      </c>
      <c r="O228" s="172">
        <v>32.0</v>
      </c>
      <c r="P228" s="172">
        <v>27.0</v>
      </c>
      <c r="Q228" s="173">
        <v>34.0</v>
      </c>
    </row>
    <row r="229">
      <c r="A229" s="57"/>
      <c r="B229" s="12"/>
      <c r="C229" s="11"/>
      <c r="D229" s="12"/>
      <c r="E229" s="165" t="s">
        <v>1254</v>
      </c>
      <c r="F229" s="166">
        <v>22.0</v>
      </c>
      <c r="G229" s="167" t="s">
        <v>1255</v>
      </c>
      <c r="H229" s="14" t="s">
        <v>137</v>
      </c>
      <c r="I229" s="14" t="s">
        <v>22</v>
      </c>
      <c r="J229" s="14" t="s">
        <v>108</v>
      </c>
      <c r="K229" s="178">
        <v>409.0</v>
      </c>
      <c r="L229" s="172">
        <v>54.0</v>
      </c>
      <c r="M229" s="172">
        <v>37.0</v>
      </c>
      <c r="N229" s="172">
        <v>47.0</v>
      </c>
      <c r="O229" s="172">
        <v>23.0</v>
      </c>
      <c r="P229" s="172">
        <v>27.0</v>
      </c>
      <c r="Q229" s="173">
        <v>21.0</v>
      </c>
    </row>
    <row r="230">
      <c r="A230" s="57" t="s">
        <v>1260</v>
      </c>
      <c r="B230" s="10">
        <v>900.0</v>
      </c>
      <c r="C230" s="11" t="s">
        <v>1253</v>
      </c>
      <c r="D230" s="12" t="s">
        <v>1261</v>
      </c>
      <c r="E230" s="165" t="s">
        <v>64</v>
      </c>
      <c r="F230" s="166">
        <v>25.0</v>
      </c>
      <c r="G230" s="167" t="s">
        <v>281</v>
      </c>
      <c r="H230" s="14" t="s">
        <v>72</v>
      </c>
      <c r="I230" s="14" t="s">
        <v>68</v>
      </c>
      <c r="J230" s="14" t="s">
        <v>67</v>
      </c>
      <c r="K230" s="171">
        <v>229.0</v>
      </c>
      <c r="L230" s="172">
        <v>55.0</v>
      </c>
      <c r="M230" s="172">
        <v>45.0</v>
      </c>
      <c r="N230" s="172">
        <v>60.0</v>
      </c>
      <c r="O230" s="172">
        <v>18.0</v>
      </c>
      <c r="P230" s="172">
        <v>20.0</v>
      </c>
      <c r="Q230" s="173">
        <v>15.0</v>
      </c>
    </row>
    <row r="231">
      <c r="A231" s="61" t="s">
        <v>380</v>
      </c>
      <c r="B231" s="62">
        <v>720.0</v>
      </c>
      <c r="C231" s="63" t="s">
        <v>1253</v>
      </c>
      <c r="D231" s="49" t="s">
        <v>1262</v>
      </c>
      <c r="E231" s="145" t="s">
        <v>106</v>
      </c>
      <c r="F231" s="175">
        <v>20.0</v>
      </c>
      <c r="G231" s="176" t="s">
        <v>22</v>
      </c>
      <c r="H231" s="54" t="s">
        <v>108</v>
      </c>
      <c r="I231" s="54" t="s">
        <v>283</v>
      </c>
      <c r="J231" s="54" t="s">
        <v>291</v>
      </c>
      <c r="K231" s="174">
        <v>376.0</v>
      </c>
      <c r="L231" s="172">
        <v>58.0</v>
      </c>
      <c r="M231" s="172">
        <v>37.0</v>
      </c>
      <c r="N231" s="172">
        <v>25.0</v>
      </c>
      <c r="O231" s="172">
        <v>20.0</v>
      </c>
      <c r="P231" s="172">
        <v>19.0</v>
      </c>
      <c r="Q231" s="173">
        <v>17.0</v>
      </c>
    </row>
    <row r="232">
      <c r="A232" s="57"/>
      <c r="B232" s="12"/>
      <c r="C232" s="11"/>
      <c r="D232" s="12"/>
      <c r="E232" s="165" t="s">
        <v>1127</v>
      </c>
      <c r="F232" s="166">
        <v>20.0</v>
      </c>
      <c r="G232" s="167" t="s">
        <v>184</v>
      </c>
      <c r="H232" s="14" t="s">
        <v>398</v>
      </c>
      <c r="I232" s="14" t="s">
        <v>72</v>
      </c>
      <c r="J232" s="14" t="s">
        <v>51</v>
      </c>
      <c r="K232" s="178">
        <v>462.0</v>
      </c>
      <c r="L232" s="172">
        <v>44.0</v>
      </c>
      <c r="M232" s="172">
        <v>25.0</v>
      </c>
      <c r="N232" s="172">
        <v>69.0</v>
      </c>
      <c r="O232" s="172">
        <v>17.0</v>
      </c>
      <c r="P232" s="172">
        <v>23.0</v>
      </c>
      <c r="Q232" s="173">
        <v>29.0</v>
      </c>
    </row>
    <row r="233">
      <c r="A233" s="61" t="s">
        <v>340</v>
      </c>
      <c r="B233" s="62">
        <v>684.0</v>
      </c>
      <c r="C233" s="63" t="s">
        <v>1253</v>
      </c>
      <c r="D233" s="49" t="s">
        <v>1263</v>
      </c>
      <c r="E233" s="145" t="s">
        <v>64</v>
      </c>
      <c r="F233" s="175">
        <v>19.0</v>
      </c>
      <c r="G233" s="176" t="s">
        <v>67</v>
      </c>
      <c r="H233" s="54" t="s">
        <v>1264</v>
      </c>
      <c r="I233" s="54" t="s">
        <v>72</v>
      </c>
      <c r="J233" s="54" t="s">
        <v>281</v>
      </c>
      <c r="K233" s="174">
        <v>349.0</v>
      </c>
      <c r="L233" s="172">
        <v>44.0</v>
      </c>
      <c r="M233" s="172">
        <v>35.0</v>
      </c>
      <c r="N233" s="172">
        <v>43.0</v>
      </c>
      <c r="O233" s="172">
        <v>16.0</v>
      </c>
      <c r="P233" s="172">
        <v>14.0</v>
      </c>
      <c r="Q233" s="173">
        <v>13.0</v>
      </c>
    </row>
    <row r="234">
      <c r="A234" s="61"/>
      <c r="B234" s="49"/>
      <c r="C234" s="63"/>
      <c r="D234" s="49"/>
      <c r="E234" s="145" t="s">
        <v>106</v>
      </c>
      <c r="F234" s="175">
        <v>19.0</v>
      </c>
      <c r="G234" s="176" t="s">
        <v>22</v>
      </c>
      <c r="H234" s="54" t="s">
        <v>108</v>
      </c>
      <c r="I234" s="54" t="s">
        <v>283</v>
      </c>
      <c r="J234" s="54" t="s">
        <v>291</v>
      </c>
      <c r="K234" s="179">
        <v>357.0</v>
      </c>
      <c r="L234" s="172">
        <v>55.0</v>
      </c>
      <c r="M234" s="172">
        <v>35.0</v>
      </c>
      <c r="N234" s="172">
        <v>21.0</v>
      </c>
      <c r="O234" s="172">
        <v>18.0</v>
      </c>
      <c r="P234" s="172">
        <v>19.0</v>
      </c>
      <c r="Q234" s="173">
        <v>18.0</v>
      </c>
    </row>
    <row r="235">
      <c r="A235" s="61"/>
      <c r="B235" s="49"/>
      <c r="C235" s="63"/>
      <c r="D235" s="49"/>
      <c r="E235" s="145" t="s">
        <v>64</v>
      </c>
      <c r="F235" s="175">
        <v>19.0</v>
      </c>
      <c r="G235" s="176" t="s">
        <v>67</v>
      </c>
      <c r="H235" s="54" t="s">
        <v>1264</v>
      </c>
      <c r="I235" s="54" t="s">
        <v>72</v>
      </c>
      <c r="J235" s="54" t="s">
        <v>281</v>
      </c>
      <c r="K235" s="179">
        <v>349.0</v>
      </c>
      <c r="L235" s="172">
        <v>44.0</v>
      </c>
      <c r="M235" s="172">
        <v>35.0</v>
      </c>
      <c r="N235" s="172">
        <v>43.0</v>
      </c>
      <c r="O235" s="172">
        <v>16.0</v>
      </c>
      <c r="P235" s="172">
        <v>16.0</v>
      </c>
      <c r="Q235" s="173">
        <v>12.0</v>
      </c>
    </row>
    <row r="236">
      <c r="A236" s="57"/>
      <c r="B236" s="12"/>
      <c r="C236" s="11"/>
      <c r="D236" s="12"/>
      <c r="E236" s="165" t="s">
        <v>64</v>
      </c>
      <c r="F236" s="166">
        <v>19.0</v>
      </c>
      <c r="G236" s="167" t="s">
        <v>67</v>
      </c>
      <c r="H236" s="14" t="s">
        <v>1264</v>
      </c>
      <c r="I236" s="14" t="s">
        <v>72</v>
      </c>
      <c r="J236" s="14" t="s">
        <v>281</v>
      </c>
      <c r="K236" s="178">
        <v>349.0</v>
      </c>
      <c r="L236" s="172">
        <v>44.0</v>
      </c>
      <c r="M236" s="172">
        <v>38.0</v>
      </c>
      <c r="N236" s="172">
        <v>43.0</v>
      </c>
      <c r="O236" s="172">
        <v>16.0</v>
      </c>
      <c r="P236" s="172">
        <v>16.0</v>
      </c>
      <c r="Q236" s="173">
        <v>10.0</v>
      </c>
    </row>
    <row r="237">
      <c r="A237" s="61" t="s">
        <v>1265</v>
      </c>
      <c r="B237" s="62">
        <v>720.0</v>
      </c>
      <c r="C237" s="63" t="s">
        <v>1253</v>
      </c>
      <c r="D237" s="49" t="s">
        <v>1266</v>
      </c>
      <c r="E237" s="145" t="s">
        <v>1127</v>
      </c>
      <c r="F237" s="175">
        <v>20.0</v>
      </c>
      <c r="G237" s="176" t="s">
        <v>184</v>
      </c>
      <c r="H237" s="54" t="s">
        <v>398</v>
      </c>
      <c r="I237" s="54" t="s">
        <v>72</v>
      </c>
      <c r="J237" s="54" t="s">
        <v>51</v>
      </c>
      <c r="K237" s="174">
        <v>462.0</v>
      </c>
      <c r="L237" s="172">
        <v>44.0</v>
      </c>
      <c r="M237" s="172">
        <v>25.0</v>
      </c>
      <c r="N237" s="172">
        <v>69.0</v>
      </c>
      <c r="O237" s="172">
        <v>17.0</v>
      </c>
      <c r="P237" s="172">
        <v>20.0</v>
      </c>
      <c r="Q237" s="173">
        <v>33.0</v>
      </c>
    </row>
    <row r="238">
      <c r="A238" s="61"/>
      <c r="B238" s="49"/>
      <c r="C238" s="63"/>
      <c r="D238" s="49"/>
      <c r="E238" s="145" t="s">
        <v>1127</v>
      </c>
      <c r="F238" s="175">
        <v>20.0</v>
      </c>
      <c r="G238" s="176" t="s">
        <v>184</v>
      </c>
      <c r="H238" s="54" t="s">
        <v>398</v>
      </c>
      <c r="I238" s="54" t="s">
        <v>72</v>
      </c>
      <c r="J238" s="54" t="s">
        <v>51</v>
      </c>
      <c r="K238" s="179">
        <v>462.0</v>
      </c>
      <c r="L238" s="172">
        <v>44.0</v>
      </c>
      <c r="M238" s="172">
        <v>23.0</v>
      </c>
      <c r="N238" s="172">
        <v>69.0</v>
      </c>
      <c r="O238" s="172">
        <v>17.0</v>
      </c>
      <c r="P238" s="172">
        <v>25.0</v>
      </c>
      <c r="Q238" s="173">
        <v>29.0</v>
      </c>
    </row>
    <row r="239">
      <c r="A239" s="57"/>
      <c r="B239" s="12"/>
      <c r="C239" s="11"/>
      <c r="D239" s="12"/>
      <c r="E239" s="165" t="s">
        <v>64</v>
      </c>
      <c r="F239" s="166">
        <v>20.0</v>
      </c>
      <c r="G239" s="167" t="s">
        <v>67</v>
      </c>
      <c r="H239" s="14" t="s">
        <v>1264</v>
      </c>
      <c r="I239" s="14" t="s">
        <v>72</v>
      </c>
      <c r="J239" s="14" t="s">
        <v>281</v>
      </c>
      <c r="K239" s="178">
        <v>367.0</v>
      </c>
      <c r="L239" s="172">
        <v>46.0</v>
      </c>
      <c r="M239" s="172">
        <v>37.0</v>
      </c>
      <c r="N239" s="172">
        <v>49.0</v>
      </c>
      <c r="O239" s="172">
        <v>17.0</v>
      </c>
      <c r="P239" s="172">
        <v>17.0</v>
      </c>
      <c r="Q239" s="173">
        <v>11.0</v>
      </c>
    </row>
    <row r="240">
      <c r="A240" s="61" t="s">
        <v>1267</v>
      </c>
      <c r="B240" s="62">
        <v>756.0</v>
      </c>
      <c r="C240" s="63" t="s">
        <v>1253</v>
      </c>
      <c r="D240" s="49" t="s">
        <v>587</v>
      </c>
      <c r="E240" s="145" t="s">
        <v>64</v>
      </c>
      <c r="F240" s="175">
        <v>21.0</v>
      </c>
      <c r="G240" s="176" t="s">
        <v>281</v>
      </c>
      <c r="H240" s="54" t="s">
        <v>72</v>
      </c>
      <c r="I240" s="54" t="s">
        <v>68</v>
      </c>
      <c r="J240" s="54" t="s">
        <v>67</v>
      </c>
      <c r="K240" s="174">
        <v>387.0</v>
      </c>
      <c r="L240" s="172">
        <v>47.0</v>
      </c>
      <c r="M240" s="172">
        <v>34.0</v>
      </c>
      <c r="N240" s="172">
        <v>51.0</v>
      </c>
      <c r="O240" s="172">
        <v>17.0</v>
      </c>
      <c r="P240" s="172">
        <v>17.0</v>
      </c>
      <c r="Q240" s="173">
        <v>13.0</v>
      </c>
    </row>
    <row r="241">
      <c r="A241" s="57"/>
      <c r="B241" s="12"/>
      <c r="C241" s="11"/>
      <c r="D241" s="12"/>
      <c r="E241" s="165" t="s">
        <v>333</v>
      </c>
      <c r="F241" s="166">
        <v>21.0</v>
      </c>
      <c r="G241" s="167" t="s">
        <v>281</v>
      </c>
      <c r="H241" s="14" t="s">
        <v>72</v>
      </c>
      <c r="I241" s="14" t="s">
        <v>68</v>
      </c>
      <c r="J241" s="14" t="s">
        <v>67</v>
      </c>
      <c r="K241" s="178">
        <v>603.0</v>
      </c>
      <c r="L241" s="172">
        <v>54.0</v>
      </c>
      <c r="M241" s="172">
        <v>48.0</v>
      </c>
      <c r="N241" s="172">
        <v>53.0</v>
      </c>
      <c r="O241" s="172">
        <v>23.0</v>
      </c>
      <c r="P241" s="172">
        <v>23.0</v>
      </c>
      <c r="Q241" s="173">
        <v>17.0</v>
      </c>
    </row>
    <row r="242">
      <c r="A242" s="61" t="s">
        <v>1268</v>
      </c>
      <c r="B242" s="62">
        <v>420.0</v>
      </c>
      <c r="C242" s="63" t="s">
        <v>1253</v>
      </c>
      <c r="D242" s="49" t="s">
        <v>1257</v>
      </c>
      <c r="E242" s="145" t="s">
        <v>1135</v>
      </c>
      <c r="F242" s="175">
        <v>21.0</v>
      </c>
      <c r="G242" s="176" t="s">
        <v>67</v>
      </c>
      <c r="H242" s="54" t="s">
        <v>21</v>
      </c>
      <c r="I242" s="54" t="s">
        <v>689</v>
      </c>
      <c r="J242" s="54" t="s">
        <v>225</v>
      </c>
      <c r="K242" s="174">
        <v>342.0</v>
      </c>
      <c r="L242" s="172">
        <v>79.0</v>
      </c>
      <c r="M242" s="172">
        <v>23.0</v>
      </c>
      <c r="N242" s="172">
        <v>13.0</v>
      </c>
      <c r="O242" s="172">
        <v>15.0</v>
      </c>
      <c r="P242" s="172">
        <v>23.0</v>
      </c>
      <c r="Q242" s="173">
        <v>13.0</v>
      </c>
    </row>
    <row r="243">
      <c r="A243" s="61"/>
      <c r="B243" s="49"/>
      <c r="C243" s="63"/>
      <c r="D243" s="49"/>
      <c r="E243" s="145" t="s">
        <v>1111</v>
      </c>
      <c r="F243" s="175">
        <v>21.0</v>
      </c>
      <c r="G243" s="176" t="s">
        <v>46</v>
      </c>
      <c r="H243" s="54" t="s">
        <v>362</v>
      </c>
      <c r="I243" s="54" t="s">
        <v>115</v>
      </c>
      <c r="J243" s="54" t="s">
        <v>562</v>
      </c>
      <c r="K243" s="179">
        <v>247.0</v>
      </c>
      <c r="L243" s="172">
        <v>47.0</v>
      </c>
      <c r="M243" s="172">
        <v>23.0</v>
      </c>
      <c r="N243" s="172">
        <v>18.0</v>
      </c>
      <c r="O243" s="172">
        <v>19.0</v>
      </c>
      <c r="P243" s="172">
        <v>20.0</v>
      </c>
      <c r="Q243" s="173">
        <v>28.0</v>
      </c>
    </row>
    <row r="244">
      <c r="A244" s="57"/>
      <c r="B244" s="12"/>
      <c r="C244" s="11"/>
      <c r="D244" s="12"/>
      <c r="E244" s="165" t="s">
        <v>1247</v>
      </c>
      <c r="F244" s="166">
        <v>21.0</v>
      </c>
      <c r="G244" s="167" t="s">
        <v>50</v>
      </c>
      <c r="H244" s="14" t="s">
        <v>35</v>
      </c>
      <c r="I244" s="14" t="s">
        <v>154</v>
      </c>
      <c r="J244" s="14" t="s">
        <v>1248</v>
      </c>
      <c r="K244" s="178">
        <v>310.0</v>
      </c>
      <c r="L244" s="172">
        <v>47.0</v>
      </c>
      <c r="M244" s="172">
        <v>25.0</v>
      </c>
      <c r="N244" s="172">
        <v>17.0</v>
      </c>
      <c r="O244" s="172">
        <v>21.0</v>
      </c>
      <c r="P244" s="172">
        <v>21.0</v>
      </c>
      <c r="Q244" s="173">
        <v>42.0</v>
      </c>
    </row>
    <row r="245">
      <c r="A245" s="61" t="s">
        <v>1269</v>
      </c>
      <c r="B245" s="62">
        <v>756.0</v>
      </c>
      <c r="C245" s="63" t="s">
        <v>1253</v>
      </c>
      <c r="D245" s="49" t="s">
        <v>1257</v>
      </c>
      <c r="E245" s="145" t="s">
        <v>64</v>
      </c>
      <c r="F245" s="175">
        <v>21.0</v>
      </c>
      <c r="G245" s="176" t="s">
        <v>281</v>
      </c>
      <c r="H245" s="54" t="s">
        <v>72</v>
      </c>
      <c r="I245" s="54" t="s">
        <v>68</v>
      </c>
      <c r="J245" s="54" t="s">
        <v>67</v>
      </c>
      <c r="K245" s="174">
        <v>387.0</v>
      </c>
      <c r="L245" s="172">
        <v>47.0</v>
      </c>
      <c r="M245" s="172">
        <v>38.0</v>
      </c>
      <c r="N245" s="172">
        <v>42.0</v>
      </c>
      <c r="O245" s="172">
        <v>17.0</v>
      </c>
      <c r="P245" s="172">
        <v>17.0</v>
      </c>
      <c r="Q245" s="173">
        <v>14.0</v>
      </c>
    </row>
    <row r="246">
      <c r="A246" s="61"/>
      <c r="B246" s="49"/>
      <c r="C246" s="63"/>
      <c r="D246" s="49"/>
      <c r="E246" s="145" t="s">
        <v>64</v>
      </c>
      <c r="F246" s="175">
        <v>21.0</v>
      </c>
      <c r="G246" s="176" t="s">
        <v>281</v>
      </c>
      <c r="H246" s="54" t="s">
        <v>72</v>
      </c>
      <c r="I246" s="54" t="s">
        <v>68</v>
      </c>
      <c r="J246" s="54" t="s">
        <v>67</v>
      </c>
      <c r="K246" s="179">
        <v>387.0</v>
      </c>
      <c r="L246" s="172">
        <v>47.0</v>
      </c>
      <c r="M246" s="172">
        <v>38.0</v>
      </c>
      <c r="N246" s="172">
        <v>42.0</v>
      </c>
      <c r="O246" s="172">
        <v>17.0</v>
      </c>
      <c r="P246" s="172">
        <v>17.0</v>
      </c>
      <c r="Q246" s="173">
        <v>14.0</v>
      </c>
    </row>
    <row r="247">
      <c r="A247" s="57"/>
      <c r="B247" s="12"/>
      <c r="C247" s="11"/>
      <c r="D247" s="12"/>
      <c r="E247" s="165" t="s">
        <v>333</v>
      </c>
      <c r="F247" s="166">
        <v>21.0</v>
      </c>
      <c r="G247" s="167" t="s">
        <v>281</v>
      </c>
      <c r="H247" s="14" t="s">
        <v>72</v>
      </c>
      <c r="I247" s="14" t="s">
        <v>68</v>
      </c>
      <c r="J247" s="14" t="s">
        <v>67</v>
      </c>
      <c r="K247" s="178">
        <v>603.0</v>
      </c>
      <c r="L247" s="172">
        <v>54.0</v>
      </c>
      <c r="M247" s="172">
        <v>44.0</v>
      </c>
      <c r="N247" s="172">
        <v>53.0</v>
      </c>
      <c r="O247" s="172">
        <v>23.0</v>
      </c>
      <c r="P247" s="172">
        <v>20.0</v>
      </c>
      <c r="Q247" s="173">
        <v>20.0</v>
      </c>
    </row>
    <row r="248">
      <c r="A248" s="61" t="s">
        <v>1270</v>
      </c>
      <c r="B248" s="62">
        <v>960.0</v>
      </c>
      <c r="C248" s="63" t="s">
        <v>1253</v>
      </c>
      <c r="D248" s="49" t="s">
        <v>1257</v>
      </c>
      <c r="E248" s="145" t="s">
        <v>1171</v>
      </c>
      <c r="F248" s="175">
        <v>20.0</v>
      </c>
      <c r="G248" s="176" t="s">
        <v>25</v>
      </c>
      <c r="H248" s="54" t="s">
        <v>35</v>
      </c>
      <c r="I248" s="54" t="s">
        <v>112</v>
      </c>
      <c r="J248" s="54" t="s">
        <v>101</v>
      </c>
      <c r="K248" s="174">
        <v>423.0</v>
      </c>
      <c r="L248" s="172">
        <v>66.0</v>
      </c>
      <c r="M248" s="172">
        <v>31.0</v>
      </c>
      <c r="N248" s="172">
        <v>31.0</v>
      </c>
      <c r="O248" s="172">
        <v>18.0</v>
      </c>
      <c r="P248" s="172">
        <v>21.0</v>
      </c>
      <c r="Q248" s="173">
        <v>12.0</v>
      </c>
    </row>
    <row r="249">
      <c r="A249" s="61"/>
      <c r="B249" s="49"/>
      <c r="C249" s="63"/>
      <c r="D249" s="49"/>
      <c r="E249" s="145" t="s">
        <v>1171</v>
      </c>
      <c r="F249" s="175">
        <v>20.0</v>
      </c>
      <c r="G249" s="176" t="s">
        <v>25</v>
      </c>
      <c r="H249" s="54" t="s">
        <v>35</v>
      </c>
      <c r="I249" s="54" t="s">
        <v>112</v>
      </c>
      <c r="J249" s="54" t="s">
        <v>101</v>
      </c>
      <c r="K249" s="179">
        <v>423.0</v>
      </c>
      <c r="L249" s="172">
        <v>66.0</v>
      </c>
      <c r="M249" s="172">
        <v>27.0</v>
      </c>
      <c r="N249" s="172">
        <v>31.0</v>
      </c>
      <c r="O249" s="172">
        <v>23.0</v>
      </c>
      <c r="P249" s="172">
        <v>21.0</v>
      </c>
      <c r="Q249" s="173">
        <v>11.0</v>
      </c>
    </row>
    <row r="250">
      <c r="A250" s="57"/>
      <c r="B250" s="12"/>
      <c r="C250" s="11"/>
      <c r="D250" s="12"/>
      <c r="E250" s="165" t="s">
        <v>1171</v>
      </c>
      <c r="F250" s="166">
        <v>20.0</v>
      </c>
      <c r="G250" s="167" t="s">
        <v>25</v>
      </c>
      <c r="H250" s="14" t="s">
        <v>35</v>
      </c>
      <c r="I250" s="14" t="s">
        <v>112</v>
      </c>
      <c r="J250" s="14" t="s">
        <v>101</v>
      </c>
      <c r="K250" s="178">
        <v>423.0</v>
      </c>
      <c r="L250" s="172">
        <v>66.0</v>
      </c>
      <c r="M250" s="172">
        <v>31.0</v>
      </c>
      <c r="N250" s="172">
        <v>31.0</v>
      </c>
      <c r="O250" s="172">
        <v>23.0</v>
      </c>
      <c r="P250" s="172">
        <v>21.0</v>
      </c>
      <c r="Q250" s="173">
        <v>9.0</v>
      </c>
    </row>
    <row r="251">
      <c r="A251" s="61" t="s">
        <v>1271</v>
      </c>
      <c r="B251" s="62">
        <v>440.0</v>
      </c>
      <c r="C251" s="63" t="s">
        <v>1253</v>
      </c>
      <c r="D251" s="49" t="s">
        <v>587</v>
      </c>
      <c r="E251" s="145" t="s">
        <v>1145</v>
      </c>
      <c r="F251" s="175">
        <v>22.0</v>
      </c>
      <c r="G251" s="176" t="s">
        <v>348</v>
      </c>
      <c r="H251" s="54" t="s">
        <v>384</v>
      </c>
      <c r="I251" s="54" t="s">
        <v>1183</v>
      </c>
      <c r="J251" s="54" t="s">
        <v>89</v>
      </c>
      <c r="K251" s="174">
        <v>396.0</v>
      </c>
      <c r="L251" s="172">
        <v>54.0</v>
      </c>
      <c r="M251" s="172">
        <v>34.0</v>
      </c>
      <c r="N251" s="172">
        <v>20.0</v>
      </c>
      <c r="O251" s="172">
        <v>38.0</v>
      </c>
      <c r="P251" s="172">
        <v>18.0</v>
      </c>
      <c r="Q251" s="173">
        <v>22.0</v>
      </c>
    </row>
    <row r="252">
      <c r="A252" s="57"/>
      <c r="B252" s="12"/>
      <c r="C252" s="11"/>
      <c r="D252" s="12"/>
      <c r="E252" s="165" t="s">
        <v>1139</v>
      </c>
      <c r="F252" s="166">
        <v>22.0</v>
      </c>
      <c r="G252" s="167" t="s">
        <v>174</v>
      </c>
      <c r="H252" s="14" t="s">
        <v>175</v>
      </c>
      <c r="I252" s="14" t="s">
        <v>1251</v>
      </c>
      <c r="J252" s="14" t="s">
        <v>772</v>
      </c>
      <c r="K252" s="178">
        <v>319.0</v>
      </c>
      <c r="L252" s="172">
        <v>62.0</v>
      </c>
      <c r="M252" s="172">
        <v>24.0</v>
      </c>
      <c r="N252" s="172">
        <v>26.0</v>
      </c>
      <c r="O252" s="172">
        <v>31.0</v>
      </c>
      <c r="P252" s="172">
        <v>33.0</v>
      </c>
      <c r="Q252" s="173">
        <v>20.0</v>
      </c>
    </row>
    <row r="253">
      <c r="A253" s="61" t="s">
        <v>1272</v>
      </c>
      <c r="B253" s="62">
        <v>380.0</v>
      </c>
      <c r="C253" s="63" t="s">
        <v>1253</v>
      </c>
      <c r="D253" s="49" t="s">
        <v>587</v>
      </c>
      <c r="E253" s="145" t="s">
        <v>1111</v>
      </c>
      <c r="F253" s="175">
        <v>19.0</v>
      </c>
      <c r="G253" s="176" t="s">
        <v>46</v>
      </c>
      <c r="H253" s="54" t="s">
        <v>362</v>
      </c>
      <c r="I253" s="54" t="s">
        <v>115</v>
      </c>
      <c r="J253" s="54" t="s">
        <v>562</v>
      </c>
      <c r="K253" s="174">
        <v>223.0</v>
      </c>
      <c r="L253" s="172">
        <v>44.0</v>
      </c>
      <c r="M253" s="172">
        <v>22.0</v>
      </c>
      <c r="N253" s="172">
        <v>20.0</v>
      </c>
      <c r="O253" s="172">
        <v>18.0</v>
      </c>
      <c r="P253" s="172">
        <v>19.0</v>
      </c>
      <c r="Q253" s="173">
        <v>23.0</v>
      </c>
    </row>
    <row r="254">
      <c r="A254" s="61"/>
      <c r="B254" s="49"/>
      <c r="C254" s="63"/>
      <c r="D254" s="49"/>
      <c r="E254" s="145" t="s">
        <v>1108</v>
      </c>
      <c r="F254" s="175">
        <v>19.0</v>
      </c>
      <c r="G254" s="176" t="s">
        <v>25</v>
      </c>
      <c r="H254" s="54" t="s">
        <v>57</v>
      </c>
      <c r="I254" s="54" t="s">
        <v>115</v>
      </c>
      <c r="J254" s="54" t="s">
        <v>1150</v>
      </c>
      <c r="K254" s="179">
        <v>231.0</v>
      </c>
      <c r="L254" s="172">
        <v>40.0</v>
      </c>
      <c r="M254" s="172">
        <v>23.0</v>
      </c>
      <c r="N254" s="172">
        <v>19.0</v>
      </c>
      <c r="O254" s="172">
        <v>14.0</v>
      </c>
      <c r="P254" s="172">
        <v>18.0</v>
      </c>
      <c r="Q254" s="173">
        <v>32.0</v>
      </c>
    </row>
    <row r="255">
      <c r="A255" s="61"/>
      <c r="B255" s="49"/>
      <c r="C255" s="63"/>
      <c r="D255" s="49"/>
      <c r="E255" s="145" t="s">
        <v>1108</v>
      </c>
      <c r="F255" s="175">
        <v>19.0</v>
      </c>
      <c r="G255" s="176" t="s">
        <v>25</v>
      </c>
      <c r="H255" s="54" t="s">
        <v>57</v>
      </c>
      <c r="I255" s="54" t="s">
        <v>115</v>
      </c>
      <c r="J255" s="54" t="s">
        <v>1150</v>
      </c>
      <c r="K255" s="179">
        <v>231.0</v>
      </c>
      <c r="L255" s="172">
        <v>40.0</v>
      </c>
      <c r="M255" s="172">
        <v>26.0</v>
      </c>
      <c r="N255" s="172">
        <v>18.0</v>
      </c>
      <c r="O255" s="172">
        <v>12.0</v>
      </c>
      <c r="P255" s="172">
        <v>18.0</v>
      </c>
      <c r="Q255" s="173">
        <v>35.0</v>
      </c>
    </row>
    <row r="256">
      <c r="A256" s="57"/>
      <c r="B256" s="12"/>
      <c r="C256" s="11"/>
      <c r="D256" s="12"/>
      <c r="E256" s="165" t="s">
        <v>1145</v>
      </c>
      <c r="F256" s="166">
        <v>19.0</v>
      </c>
      <c r="G256" s="167" t="s">
        <v>348</v>
      </c>
      <c r="H256" s="14" t="s">
        <v>384</v>
      </c>
      <c r="I256" s="14" t="s">
        <v>1183</v>
      </c>
      <c r="J256" s="14" t="s">
        <v>89</v>
      </c>
      <c r="K256" s="178">
        <v>342.0</v>
      </c>
      <c r="L256" s="172">
        <v>48.0</v>
      </c>
      <c r="M256" s="172">
        <v>33.0</v>
      </c>
      <c r="N256" s="172">
        <v>18.0</v>
      </c>
      <c r="O256" s="172">
        <v>27.0</v>
      </c>
      <c r="P256" s="172">
        <v>17.0</v>
      </c>
      <c r="Q256" s="173">
        <v>20.0</v>
      </c>
    </row>
    <row r="257">
      <c r="A257" s="61" t="s">
        <v>1273</v>
      </c>
      <c r="B257" s="62">
        <v>400.0</v>
      </c>
      <c r="C257" s="63" t="s">
        <v>1253</v>
      </c>
      <c r="D257" s="49" t="s">
        <v>587</v>
      </c>
      <c r="E257" s="145" t="s">
        <v>1247</v>
      </c>
      <c r="F257" s="175">
        <v>20.0</v>
      </c>
      <c r="G257" s="176" t="s">
        <v>50</v>
      </c>
      <c r="H257" s="54" t="s">
        <v>35</v>
      </c>
      <c r="I257" s="54" t="s">
        <v>154</v>
      </c>
      <c r="J257" s="54" t="s">
        <v>1248</v>
      </c>
      <c r="K257" s="174">
        <v>295.0</v>
      </c>
      <c r="L257" s="172">
        <v>46.0</v>
      </c>
      <c r="M257" s="172">
        <v>25.0</v>
      </c>
      <c r="N257" s="172">
        <v>19.0</v>
      </c>
      <c r="O257" s="172">
        <v>21.0</v>
      </c>
      <c r="P257" s="172">
        <v>18.0</v>
      </c>
      <c r="Q257" s="173">
        <v>41.0</v>
      </c>
    </row>
    <row r="258">
      <c r="A258" s="61"/>
      <c r="B258" s="49"/>
      <c r="C258" s="63"/>
      <c r="D258" s="49"/>
      <c r="E258" s="145" t="s">
        <v>189</v>
      </c>
      <c r="F258" s="175">
        <v>20.0</v>
      </c>
      <c r="G258" s="176" t="s">
        <v>190</v>
      </c>
      <c r="H258" s="54" t="s">
        <v>1183</v>
      </c>
      <c r="I258" s="54" t="s">
        <v>89</v>
      </c>
      <c r="J258" s="54" t="s">
        <v>384</v>
      </c>
      <c r="K258" s="179">
        <v>333.0</v>
      </c>
      <c r="L258" s="172">
        <v>48.0</v>
      </c>
      <c r="M258" s="172">
        <v>25.0</v>
      </c>
      <c r="N258" s="172">
        <v>27.0</v>
      </c>
      <c r="O258" s="172">
        <v>31.0</v>
      </c>
      <c r="P258" s="172">
        <v>31.0</v>
      </c>
      <c r="Q258" s="173">
        <v>18.0</v>
      </c>
    </row>
    <row r="259">
      <c r="A259" s="57"/>
      <c r="B259" s="12"/>
      <c r="C259" s="11"/>
      <c r="D259" s="12"/>
      <c r="E259" s="165" t="s">
        <v>1111</v>
      </c>
      <c r="F259" s="166">
        <v>20.0</v>
      </c>
      <c r="G259" s="167" t="s">
        <v>46</v>
      </c>
      <c r="H259" s="14" t="s">
        <v>362</v>
      </c>
      <c r="I259" s="14" t="s">
        <v>115</v>
      </c>
      <c r="J259" s="14" t="s">
        <v>562</v>
      </c>
      <c r="K259" s="178">
        <v>235.0</v>
      </c>
      <c r="L259" s="172">
        <v>46.0</v>
      </c>
      <c r="M259" s="172">
        <v>23.0</v>
      </c>
      <c r="N259" s="172">
        <v>21.0</v>
      </c>
      <c r="O259" s="172">
        <v>19.0</v>
      </c>
      <c r="P259" s="172">
        <v>17.0</v>
      </c>
      <c r="Q259" s="173">
        <v>29.0</v>
      </c>
    </row>
    <row r="260">
      <c r="A260" s="61" t="s">
        <v>1276</v>
      </c>
      <c r="B260" s="62">
        <v>352.0</v>
      </c>
      <c r="C260" s="63" t="s">
        <v>1277</v>
      </c>
      <c r="D260" s="49"/>
      <c r="E260" s="145" t="s">
        <v>1139</v>
      </c>
      <c r="F260" s="175">
        <v>22.0</v>
      </c>
      <c r="G260" s="176" t="s">
        <v>174</v>
      </c>
      <c r="H260" s="54" t="s">
        <v>175</v>
      </c>
      <c r="I260" s="54" t="s">
        <v>1251</v>
      </c>
      <c r="J260" s="54" t="s">
        <v>772</v>
      </c>
      <c r="K260" s="174">
        <v>319.0</v>
      </c>
      <c r="L260" s="172">
        <v>62.0</v>
      </c>
      <c r="M260" s="172">
        <v>21.0</v>
      </c>
      <c r="N260" s="172">
        <v>26.0</v>
      </c>
      <c r="O260" s="172">
        <v>31.0</v>
      </c>
      <c r="P260" s="172">
        <v>36.0</v>
      </c>
      <c r="Q260" s="173">
        <v>20.0</v>
      </c>
    </row>
    <row r="261">
      <c r="A261" s="57"/>
      <c r="B261" s="12"/>
      <c r="C261" s="11"/>
      <c r="D261" s="12"/>
      <c r="E261" s="165" t="s">
        <v>1139</v>
      </c>
      <c r="F261" s="166">
        <v>22.0</v>
      </c>
      <c r="G261" s="167" t="s">
        <v>174</v>
      </c>
      <c r="H261" s="14" t="s">
        <v>175</v>
      </c>
      <c r="I261" s="14" t="s">
        <v>1251</v>
      </c>
      <c r="J261" s="14" t="s">
        <v>772</v>
      </c>
      <c r="K261" s="178">
        <v>319.0</v>
      </c>
      <c r="L261" s="172">
        <v>62.0</v>
      </c>
      <c r="M261" s="172">
        <v>21.0</v>
      </c>
      <c r="N261" s="172">
        <v>26.0</v>
      </c>
      <c r="O261" s="172">
        <v>31.0</v>
      </c>
      <c r="P261" s="172">
        <v>36.0</v>
      </c>
      <c r="Q261" s="173">
        <v>20.0</v>
      </c>
    </row>
    <row r="262">
      <c r="A262" s="61" t="s">
        <v>1278</v>
      </c>
      <c r="B262" s="62">
        <v>1728.0</v>
      </c>
      <c r="C262" s="63" t="s">
        <v>1277</v>
      </c>
      <c r="D262" s="49"/>
      <c r="E262" s="145" t="s">
        <v>1198</v>
      </c>
      <c r="F262" s="175">
        <v>24.0</v>
      </c>
      <c r="G262" s="176" t="s">
        <v>378</v>
      </c>
      <c r="H262" s="54" t="s">
        <v>205</v>
      </c>
      <c r="I262" s="54" t="s">
        <v>22</v>
      </c>
      <c r="J262" s="54" t="s">
        <v>354</v>
      </c>
      <c r="K262" s="174">
        <v>468.0</v>
      </c>
      <c r="L262" s="172">
        <v>60.0</v>
      </c>
      <c r="M262" s="172">
        <v>38.0</v>
      </c>
      <c r="N262" s="172">
        <v>26.0</v>
      </c>
      <c r="O262" s="172">
        <v>38.0</v>
      </c>
      <c r="P262" s="172">
        <v>29.0</v>
      </c>
      <c r="Q262" s="173">
        <v>33.0</v>
      </c>
    </row>
    <row r="263">
      <c r="A263" s="57"/>
      <c r="B263" s="12"/>
      <c r="C263" s="11"/>
      <c r="D263" s="12"/>
      <c r="E263" s="165" t="s">
        <v>1199</v>
      </c>
      <c r="F263" s="166">
        <v>24.0</v>
      </c>
      <c r="G263" s="167" t="s">
        <v>378</v>
      </c>
      <c r="H263" s="14" t="s">
        <v>115</v>
      </c>
      <c r="I263" s="14" t="s">
        <v>697</v>
      </c>
      <c r="J263" s="14" t="s">
        <v>255</v>
      </c>
      <c r="K263" s="178">
        <v>324.0</v>
      </c>
      <c r="L263" s="172">
        <v>52.0</v>
      </c>
      <c r="M263" s="172">
        <v>24.0</v>
      </c>
      <c r="N263" s="172">
        <v>21.0</v>
      </c>
      <c r="O263" s="172">
        <v>29.0</v>
      </c>
      <c r="P263" s="172">
        <v>36.0</v>
      </c>
      <c r="Q263" s="173">
        <v>39.0</v>
      </c>
    </row>
    <row r="264">
      <c r="A264" s="61" t="s">
        <v>1279</v>
      </c>
      <c r="B264" s="62">
        <v>528.0</v>
      </c>
      <c r="C264" s="63" t="s">
        <v>1277</v>
      </c>
      <c r="D264" s="49"/>
      <c r="E264" s="145" t="s">
        <v>1152</v>
      </c>
      <c r="F264" s="175">
        <v>22.0</v>
      </c>
      <c r="G264" s="176" t="s">
        <v>51</v>
      </c>
      <c r="H264" s="54" t="s">
        <v>689</v>
      </c>
      <c r="I264" s="54" t="s">
        <v>243</v>
      </c>
      <c r="J264" s="54" t="s">
        <v>772</v>
      </c>
      <c r="K264" s="174">
        <v>423.0</v>
      </c>
      <c r="L264" s="172">
        <v>67.0</v>
      </c>
      <c r="M264" s="172">
        <v>40.0</v>
      </c>
      <c r="N264" s="172">
        <v>27.0</v>
      </c>
      <c r="O264" s="172">
        <v>24.0</v>
      </c>
      <c r="P264" s="172">
        <v>24.0</v>
      </c>
      <c r="Q264" s="173">
        <v>16.0</v>
      </c>
    </row>
    <row r="265">
      <c r="A265" s="61"/>
      <c r="B265" s="49"/>
      <c r="C265" s="63"/>
      <c r="D265" s="49"/>
      <c r="E265" s="145" t="s">
        <v>961</v>
      </c>
      <c r="F265" s="175">
        <v>22.0</v>
      </c>
      <c r="G265" s="176" t="s">
        <v>51</v>
      </c>
      <c r="H265" s="54" t="s">
        <v>689</v>
      </c>
      <c r="I265" s="54" t="s">
        <v>243</v>
      </c>
      <c r="J265" s="54" t="s">
        <v>772</v>
      </c>
      <c r="K265" s="179">
        <v>739.0</v>
      </c>
      <c r="L265" s="172">
        <v>78.0</v>
      </c>
      <c r="M265" s="172">
        <v>56.0</v>
      </c>
      <c r="N265" s="172">
        <v>38.0</v>
      </c>
      <c r="O265" s="172">
        <v>33.0</v>
      </c>
      <c r="P265" s="172">
        <v>44.0</v>
      </c>
      <c r="Q265" s="173">
        <v>27.0</v>
      </c>
    </row>
    <row r="266">
      <c r="A266" s="57"/>
      <c r="B266" s="12"/>
      <c r="C266" s="11"/>
      <c r="D266" s="12"/>
      <c r="E266" s="165" t="s">
        <v>1152</v>
      </c>
      <c r="F266" s="166">
        <v>22.0</v>
      </c>
      <c r="G266" s="167" t="s">
        <v>51</v>
      </c>
      <c r="H266" s="14" t="s">
        <v>689</v>
      </c>
      <c r="I266" s="14" t="s">
        <v>243</v>
      </c>
      <c r="J266" s="14" t="s">
        <v>772</v>
      </c>
      <c r="K266" s="178">
        <v>423.0</v>
      </c>
      <c r="L266" s="172">
        <v>67.0</v>
      </c>
      <c r="M266" s="172">
        <v>40.0</v>
      </c>
      <c r="N266" s="172">
        <v>27.0</v>
      </c>
      <c r="O266" s="172">
        <v>22.0</v>
      </c>
      <c r="P266" s="172">
        <v>27.0</v>
      </c>
      <c r="Q266" s="173">
        <v>16.0</v>
      </c>
    </row>
    <row r="267">
      <c r="A267" s="61" t="s">
        <v>1280</v>
      </c>
      <c r="B267" s="62">
        <v>528.0</v>
      </c>
      <c r="C267" s="63" t="s">
        <v>1277</v>
      </c>
      <c r="D267" s="49" t="s">
        <v>1281</v>
      </c>
      <c r="E267" s="145" t="s">
        <v>1139</v>
      </c>
      <c r="F267" s="175">
        <v>22.0</v>
      </c>
      <c r="G267" s="176" t="s">
        <v>174</v>
      </c>
      <c r="H267" s="54" t="s">
        <v>175</v>
      </c>
      <c r="I267" s="54" t="s">
        <v>1251</v>
      </c>
      <c r="J267" s="54" t="s">
        <v>772</v>
      </c>
      <c r="K267" s="174">
        <v>318.0</v>
      </c>
      <c r="L267" s="172">
        <v>62.0</v>
      </c>
      <c r="M267" s="172">
        <v>24.0</v>
      </c>
      <c r="N267" s="172">
        <v>26.0</v>
      </c>
      <c r="O267" s="172">
        <v>31.0</v>
      </c>
      <c r="P267" s="172">
        <v>36.0</v>
      </c>
      <c r="Q267" s="173">
        <v>18.0</v>
      </c>
    </row>
    <row r="268">
      <c r="A268" s="57"/>
      <c r="B268" s="12"/>
      <c r="C268" s="11"/>
      <c r="D268" s="12"/>
      <c r="E268" s="165" t="s">
        <v>1135</v>
      </c>
      <c r="F268" s="166">
        <v>22.0</v>
      </c>
      <c r="G268" s="167" t="s">
        <v>67</v>
      </c>
      <c r="H268" s="14" t="s">
        <v>21</v>
      </c>
      <c r="I268" s="14" t="s">
        <v>689</v>
      </c>
      <c r="J268" s="14" t="s">
        <v>225</v>
      </c>
      <c r="K268" s="178">
        <v>356.0</v>
      </c>
      <c r="L268" s="172">
        <v>82.0</v>
      </c>
      <c r="M268" s="172">
        <v>24.0</v>
      </c>
      <c r="N268" s="172">
        <v>13.0</v>
      </c>
      <c r="O268" s="172">
        <v>21.0</v>
      </c>
      <c r="P268" s="172">
        <v>16.0</v>
      </c>
      <c r="Q268" s="173">
        <v>14.0</v>
      </c>
    </row>
    <row r="269">
      <c r="A269" s="61" t="s">
        <v>1282</v>
      </c>
      <c r="B269" s="62">
        <v>368.0</v>
      </c>
      <c r="C269" s="63" t="s">
        <v>1277</v>
      </c>
      <c r="D269" s="49"/>
      <c r="E269" s="145" t="s">
        <v>1162</v>
      </c>
      <c r="F269" s="175">
        <v>23.0</v>
      </c>
      <c r="G269" s="176" t="s">
        <v>1163</v>
      </c>
      <c r="H269" s="54" t="s">
        <v>128</v>
      </c>
      <c r="I269" s="54" t="s">
        <v>154</v>
      </c>
      <c r="J269" s="54" t="s">
        <v>161</v>
      </c>
      <c r="K269" s="174">
        <v>289.0</v>
      </c>
      <c r="L269" s="172">
        <v>58.0</v>
      </c>
      <c r="M269" s="172">
        <v>26.0</v>
      </c>
      <c r="N269" s="172">
        <v>30.0</v>
      </c>
      <c r="O269" s="172">
        <v>23.0</v>
      </c>
      <c r="P269" s="172">
        <v>23.0</v>
      </c>
      <c r="Q269" s="173">
        <v>20.0</v>
      </c>
    </row>
    <row r="270">
      <c r="A270" s="57"/>
      <c r="B270" s="12"/>
      <c r="C270" s="11"/>
      <c r="D270" s="12"/>
      <c r="E270" s="165" t="s">
        <v>1283</v>
      </c>
      <c r="F270" s="166">
        <v>23.0</v>
      </c>
      <c r="G270" s="167" t="s">
        <v>57</v>
      </c>
      <c r="H270" s="14" t="s">
        <v>1163</v>
      </c>
      <c r="I270" s="14" t="s">
        <v>128</v>
      </c>
      <c r="J270" s="14" t="s">
        <v>154</v>
      </c>
      <c r="K270" s="178">
        <v>576.0</v>
      </c>
      <c r="L270" s="172">
        <v>65.0</v>
      </c>
      <c r="M270" s="172">
        <v>33.0</v>
      </c>
      <c r="N270" s="172">
        <v>35.0</v>
      </c>
      <c r="O270" s="172">
        <v>30.0</v>
      </c>
      <c r="P270" s="172">
        <v>33.0</v>
      </c>
      <c r="Q270" s="173">
        <v>27.0</v>
      </c>
    </row>
    <row r="271">
      <c r="A271" s="57" t="s">
        <v>1284</v>
      </c>
      <c r="B271" s="10">
        <v>624.0</v>
      </c>
      <c r="C271" s="11" t="s">
        <v>1277</v>
      </c>
      <c r="D271" s="12"/>
      <c r="E271" s="165" t="s">
        <v>302</v>
      </c>
      <c r="F271" s="166">
        <v>26.0</v>
      </c>
      <c r="G271" s="167" t="s">
        <v>243</v>
      </c>
      <c r="H271" s="14" t="s">
        <v>1210</v>
      </c>
      <c r="I271" s="14" t="s">
        <v>204</v>
      </c>
      <c r="J271" s="14" t="s">
        <v>304</v>
      </c>
      <c r="K271" s="171">
        <v>634.0</v>
      </c>
      <c r="L271" s="172">
        <v>56.0</v>
      </c>
      <c r="M271" s="172">
        <v>38.0</v>
      </c>
      <c r="N271" s="172">
        <v>54.0</v>
      </c>
      <c r="O271" s="172">
        <v>36.0</v>
      </c>
      <c r="P271" s="172">
        <v>28.0</v>
      </c>
      <c r="Q271" s="173">
        <v>23.0</v>
      </c>
    </row>
    <row r="272">
      <c r="A272" s="61" t="s">
        <v>938</v>
      </c>
      <c r="B272" s="62">
        <v>384.0</v>
      </c>
      <c r="C272" s="63" t="s">
        <v>1277</v>
      </c>
      <c r="D272" s="49"/>
      <c r="E272" s="145" t="s">
        <v>1247</v>
      </c>
      <c r="F272" s="175">
        <v>24.0</v>
      </c>
      <c r="G272" s="176" t="s">
        <v>50</v>
      </c>
      <c r="H272" s="54" t="s">
        <v>35</v>
      </c>
      <c r="I272" s="54" t="s">
        <v>154</v>
      </c>
      <c r="J272" s="54" t="s">
        <v>1248</v>
      </c>
      <c r="K272" s="174">
        <v>354.0</v>
      </c>
      <c r="L272" s="172">
        <v>53.0</v>
      </c>
      <c r="M272" s="172">
        <v>26.0</v>
      </c>
      <c r="N272" s="172">
        <v>21.0</v>
      </c>
      <c r="O272" s="172">
        <v>24.0</v>
      </c>
      <c r="P272" s="172">
        <v>24.0</v>
      </c>
      <c r="Q272" s="173">
        <v>48.0</v>
      </c>
    </row>
    <row r="273">
      <c r="A273" s="61"/>
      <c r="B273" s="49"/>
      <c r="C273" s="63"/>
      <c r="D273" s="49"/>
      <c r="E273" s="145" t="s">
        <v>1247</v>
      </c>
      <c r="F273" s="175">
        <v>24.0</v>
      </c>
      <c r="G273" s="176" t="s">
        <v>50</v>
      </c>
      <c r="H273" s="54" t="s">
        <v>35</v>
      </c>
      <c r="I273" s="54" t="s">
        <v>154</v>
      </c>
      <c r="J273" s="54" t="s">
        <v>1248</v>
      </c>
      <c r="K273" s="179">
        <v>354.0</v>
      </c>
      <c r="L273" s="172">
        <v>53.0</v>
      </c>
      <c r="M273" s="172">
        <v>28.0</v>
      </c>
      <c r="N273" s="172">
        <v>21.0</v>
      </c>
      <c r="O273" s="172">
        <v>21.0</v>
      </c>
      <c r="P273" s="172">
        <v>24.0</v>
      </c>
      <c r="Q273" s="173">
        <v>48.0</v>
      </c>
    </row>
    <row r="274">
      <c r="A274" s="57"/>
      <c r="B274" s="12"/>
      <c r="C274" s="11"/>
      <c r="D274" s="12"/>
      <c r="E274" s="165" t="s">
        <v>1247</v>
      </c>
      <c r="F274" s="166">
        <v>24.0</v>
      </c>
      <c r="G274" s="167" t="s">
        <v>50</v>
      </c>
      <c r="H274" s="14" t="s">
        <v>35</v>
      </c>
      <c r="I274" s="14" t="s">
        <v>154</v>
      </c>
      <c r="J274" s="14" t="s">
        <v>1248</v>
      </c>
      <c r="K274" s="178">
        <v>354.0</v>
      </c>
      <c r="L274" s="172">
        <v>53.0</v>
      </c>
      <c r="M274" s="172">
        <v>26.0</v>
      </c>
      <c r="N274" s="172">
        <v>23.0</v>
      </c>
      <c r="O274" s="172">
        <v>24.0</v>
      </c>
      <c r="P274" s="172">
        <v>24.0</v>
      </c>
      <c r="Q274" s="173">
        <v>43.0</v>
      </c>
    </row>
    <row r="275">
      <c r="A275" s="61" t="s">
        <v>1285</v>
      </c>
      <c r="B275" s="62">
        <v>304.0</v>
      </c>
      <c r="C275" s="63" t="s">
        <v>1277</v>
      </c>
      <c r="D275" s="49"/>
      <c r="E275" s="145" t="s">
        <v>1111</v>
      </c>
      <c r="F275" s="175">
        <v>19.0</v>
      </c>
      <c r="G275" s="176" t="s">
        <v>46</v>
      </c>
      <c r="H275" s="54" t="s">
        <v>362</v>
      </c>
      <c r="I275" s="54" t="s">
        <v>115</v>
      </c>
      <c r="J275" s="54" t="s">
        <v>562</v>
      </c>
      <c r="K275" s="174">
        <v>223.0</v>
      </c>
      <c r="L275" s="172">
        <v>44.0</v>
      </c>
      <c r="M275" s="172">
        <v>22.0</v>
      </c>
      <c r="N275" s="172">
        <v>22.0</v>
      </c>
      <c r="O275" s="172">
        <v>18.0</v>
      </c>
      <c r="P275" s="172">
        <v>18.0</v>
      </c>
      <c r="Q275" s="173">
        <v>23.0</v>
      </c>
    </row>
    <row r="276">
      <c r="A276" s="61"/>
      <c r="B276" s="49"/>
      <c r="C276" s="63"/>
      <c r="D276" s="49"/>
      <c r="E276" s="145" t="s">
        <v>1108</v>
      </c>
      <c r="F276" s="175">
        <v>19.0</v>
      </c>
      <c r="G276" s="176" t="s">
        <v>25</v>
      </c>
      <c r="H276" s="54" t="s">
        <v>57</v>
      </c>
      <c r="I276" s="54" t="s">
        <v>115</v>
      </c>
      <c r="J276" s="54" t="s">
        <v>1150</v>
      </c>
      <c r="K276" s="179">
        <v>231.0</v>
      </c>
      <c r="L276" s="172">
        <v>40.0</v>
      </c>
      <c r="M276" s="172">
        <v>26.0</v>
      </c>
      <c r="N276" s="172">
        <v>18.0</v>
      </c>
      <c r="O276" s="172">
        <v>14.0</v>
      </c>
      <c r="P276" s="172">
        <v>18.0</v>
      </c>
      <c r="Q276" s="173">
        <v>32.0</v>
      </c>
    </row>
    <row r="277">
      <c r="A277" s="61"/>
      <c r="B277" s="49"/>
      <c r="C277" s="63"/>
      <c r="D277" s="49"/>
      <c r="E277" s="145" t="s">
        <v>1162</v>
      </c>
      <c r="F277" s="175">
        <v>19.0</v>
      </c>
      <c r="G277" s="176" t="s">
        <v>37</v>
      </c>
      <c r="H277" s="54" t="s">
        <v>108</v>
      </c>
      <c r="I277" s="54" t="s">
        <v>1163</v>
      </c>
      <c r="J277" s="54" t="s">
        <v>128</v>
      </c>
      <c r="K277" s="179">
        <v>243.0</v>
      </c>
      <c r="L277" s="172">
        <v>46.0</v>
      </c>
      <c r="M277" s="172">
        <v>26.0</v>
      </c>
      <c r="N277" s="172">
        <v>20.0</v>
      </c>
      <c r="O277" s="172">
        <v>20.0</v>
      </c>
      <c r="P277" s="172">
        <v>20.0</v>
      </c>
      <c r="Q277" s="173">
        <v>24.0</v>
      </c>
    </row>
    <row r="278">
      <c r="A278" s="61"/>
      <c r="B278" s="49"/>
      <c r="C278" s="63"/>
      <c r="D278" s="49"/>
      <c r="E278" s="145" t="s">
        <v>1247</v>
      </c>
      <c r="F278" s="175">
        <v>19.0</v>
      </c>
      <c r="G278" s="176" t="s">
        <v>50</v>
      </c>
      <c r="H278" s="54" t="s">
        <v>35</v>
      </c>
      <c r="I278" s="54" t="s">
        <v>154</v>
      </c>
      <c r="J278" s="54" t="s">
        <v>1248</v>
      </c>
      <c r="K278" s="179">
        <v>280.0</v>
      </c>
      <c r="L278" s="172">
        <v>44.0</v>
      </c>
      <c r="M278" s="172">
        <v>22.0</v>
      </c>
      <c r="N278" s="172">
        <v>18.0</v>
      </c>
      <c r="O278" s="172">
        <v>18.0</v>
      </c>
      <c r="P278" s="172">
        <v>20.0</v>
      </c>
      <c r="Q278" s="173">
        <v>42.0</v>
      </c>
    </row>
    <row r="279">
      <c r="A279" s="57"/>
      <c r="B279" s="12"/>
      <c r="C279" s="11"/>
      <c r="D279" s="12"/>
      <c r="E279" s="165" t="s">
        <v>665</v>
      </c>
      <c r="F279" s="166">
        <v>19.0</v>
      </c>
      <c r="G279" s="167" t="s">
        <v>57</v>
      </c>
      <c r="H279" s="14" t="s">
        <v>160</v>
      </c>
      <c r="I279" s="14" t="s">
        <v>115</v>
      </c>
      <c r="J279" s="14" t="s">
        <v>236</v>
      </c>
      <c r="K279" s="178">
        <v>333.0</v>
      </c>
      <c r="L279" s="172">
        <v>42.0</v>
      </c>
      <c r="M279" s="172">
        <v>25.0</v>
      </c>
      <c r="N279" s="172">
        <v>17.0</v>
      </c>
      <c r="O279" s="172">
        <v>24.0</v>
      </c>
      <c r="P279" s="172">
        <v>18.0</v>
      </c>
      <c r="Q279" s="173">
        <v>39.0</v>
      </c>
    </row>
    <row r="280">
      <c r="A280" s="61" t="s">
        <v>1286</v>
      </c>
      <c r="B280" s="62">
        <v>480.0</v>
      </c>
      <c r="C280" s="63" t="s">
        <v>1277</v>
      </c>
      <c r="D280" s="49"/>
      <c r="E280" s="145" t="s">
        <v>1152</v>
      </c>
      <c r="F280" s="175">
        <v>24.0</v>
      </c>
      <c r="G280" s="176" t="s">
        <v>51</v>
      </c>
      <c r="H280" s="54" t="s">
        <v>689</v>
      </c>
      <c r="I280" s="54" t="s">
        <v>243</v>
      </c>
      <c r="J280" s="54" t="s">
        <v>772</v>
      </c>
      <c r="K280" s="174">
        <v>462.0</v>
      </c>
      <c r="L280" s="172">
        <v>72.0</v>
      </c>
      <c r="M280" s="172">
        <v>38.0</v>
      </c>
      <c r="N280" s="172">
        <v>29.0</v>
      </c>
      <c r="O280" s="172">
        <v>24.0</v>
      </c>
      <c r="P280" s="172">
        <v>31.0</v>
      </c>
      <c r="Q280" s="173">
        <v>17.0</v>
      </c>
    </row>
    <row r="281">
      <c r="A281" s="57"/>
      <c r="B281" s="12"/>
      <c r="C281" s="11"/>
      <c r="D281" s="12"/>
      <c r="E281" s="165" t="s">
        <v>1152</v>
      </c>
      <c r="F281" s="166">
        <v>24.0</v>
      </c>
      <c r="G281" s="167" t="s">
        <v>51</v>
      </c>
      <c r="H281" s="14" t="s">
        <v>689</v>
      </c>
      <c r="I281" s="14" t="s">
        <v>243</v>
      </c>
      <c r="J281" s="14" t="s">
        <v>772</v>
      </c>
      <c r="K281" s="178">
        <v>462.0</v>
      </c>
      <c r="L281" s="172">
        <v>72.0</v>
      </c>
      <c r="M281" s="172">
        <v>47.0</v>
      </c>
      <c r="N281" s="172">
        <v>29.0</v>
      </c>
      <c r="O281" s="172">
        <v>24.0</v>
      </c>
      <c r="P281" s="172">
        <v>26.0</v>
      </c>
      <c r="Q281" s="173">
        <v>17.0</v>
      </c>
    </row>
    <row r="282">
      <c r="A282" s="61" t="s">
        <v>1287</v>
      </c>
      <c r="B282" s="62">
        <v>460.0</v>
      </c>
      <c r="C282" s="63" t="s">
        <v>1277</v>
      </c>
      <c r="D282" s="49"/>
      <c r="E282" s="145" t="s">
        <v>302</v>
      </c>
      <c r="F282" s="175">
        <v>22.0</v>
      </c>
      <c r="G282" s="176" t="s">
        <v>243</v>
      </c>
      <c r="H282" s="54" t="s">
        <v>204</v>
      </c>
      <c r="I282" s="54" t="s">
        <v>25</v>
      </c>
      <c r="J282" s="54" t="s">
        <v>303</v>
      </c>
      <c r="K282" s="174">
        <v>537.0</v>
      </c>
      <c r="L282" s="172">
        <v>49.0</v>
      </c>
      <c r="M282" s="172">
        <v>36.0</v>
      </c>
      <c r="N282" s="172">
        <v>41.0</v>
      </c>
      <c r="O282" s="172">
        <v>31.0</v>
      </c>
      <c r="P282" s="172">
        <v>24.0</v>
      </c>
      <c r="Q282" s="173">
        <v>20.0</v>
      </c>
    </row>
    <row r="283">
      <c r="A283" s="61"/>
      <c r="B283" s="49"/>
      <c r="C283" s="63"/>
      <c r="D283" s="49"/>
      <c r="E283" s="145" t="s">
        <v>302</v>
      </c>
      <c r="F283" s="175">
        <v>22.0</v>
      </c>
      <c r="G283" s="176" t="s">
        <v>243</v>
      </c>
      <c r="H283" s="54" t="s">
        <v>204</v>
      </c>
      <c r="I283" s="54" t="s">
        <v>25</v>
      </c>
      <c r="J283" s="54" t="s">
        <v>303</v>
      </c>
      <c r="K283" s="179">
        <v>537.0</v>
      </c>
      <c r="L283" s="172">
        <v>49.0</v>
      </c>
      <c r="M283" s="172">
        <v>33.0</v>
      </c>
      <c r="N283" s="172">
        <v>41.0</v>
      </c>
      <c r="O283" s="172">
        <v>34.0</v>
      </c>
      <c r="P283" s="172">
        <v>24.0</v>
      </c>
      <c r="Q283" s="173">
        <v>20.0</v>
      </c>
    </row>
    <row r="284">
      <c r="A284" s="57"/>
      <c r="B284" s="12"/>
      <c r="C284" s="11"/>
      <c r="D284" s="12"/>
      <c r="E284" s="165" t="s">
        <v>1152</v>
      </c>
      <c r="F284" s="166">
        <v>22.0</v>
      </c>
      <c r="G284" s="167" t="s">
        <v>772</v>
      </c>
      <c r="H284" s="14" t="s">
        <v>243</v>
      </c>
      <c r="I284" s="14" t="s">
        <v>689</v>
      </c>
      <c r="J284" s="14" t="s">
        <v>21</v>
      </c>
      <c r="K284" s="178">
        <v>442.0</v>
      </c>
      <c r="L284" s="172">
        <v>69.0</v>
      </c>
      <c r="M284" s="172">
        <v>45.0</v>
      </c>
      <c r="N284" s="172">
        <v>28.0</v>
      </c>
      <c r="O284" s="172">
        <v>23.0</v>
      </c>
      <c r="P284" s="172">
        <v>28.0</v>
      </c>
      <c r="Q284" s="173">
        <v>14.0</v>
      </c>
    </row>
    <row r="285">
      <c r="A285" s="61" t="s">
        <v>1288</v>
      </c>
      <c r="B285" s="62">
        <v>1584.0</v>
      </c>
      <c r="C285" s="63" t="s">
        <v>1277</v>
      </c>
      <c r="D285" s="49"/>
      <c r="E285" s="145" t="s">
        <v>1189</v>
      </c>
      <c r="F285" s="175">
        <v>22.0</v>
      </c>
      <c r="G285" s="176" t="s">
        <v>142</v>
      </c>
      <c r="H285" s="54" t="s">
        <v>660</v>
      </c>
      <c r="I285" s="54" t="s">
        <v>112</v>
      </c>
      <c r="J285" s="54" t="s">
        <v>175</v>
      </c>
      <c r="K285" s="174">
        <v>363.0</v>
      </c>
      <c r="L285" s="172">
        <v>49.0</v>
      </c>
      <c r="M285" s="172">
        <v>27.0</v>
      </c>
      <c r="N285" s="172">
        <v>24.0</v>
      </c>
      <c r="O285" s="172">
        <v>22.0</v>
      </c>
      <c r="P285" s="172">
        <v>19.0</v>
      </c>
      <c r="Q285" s="173">
        <v>44.0</v>
      </c>
    </row>
    <row r="286">
      <c r="A286" s="61"/>
      <c r="B286" s="49"/>
      <c r="C286" s="63"/>
      <c r="D286" s="49"/>
      <c r="E286" s="145" t="s">
        <v>1189</v>
      </c>
      <c r="F286" s="175">
        <v>22.0</v>
      </c>
      <c r="G286" s="176" t="s">
        <v>142</v>
      </c>
      <c r="H286" s="54" t="s">
        <v>660</v>
      </c>
      <c r="I286" s="54" t="s">
        <v>112</v>
      </c>
      <c r="J286" s="54" t="s">
        <v>175</v>
      </c>
      <c r="K286" s="179">
        <v>363.0</v>
      </c>
      <c r="L286" s="172">
        <v>49.0</v>
      </c>
      <c r="M286" s="172">
        <v>27.0</v>
      </c>
      <c r="N286" s="172">
        <v>24.0</v>
      </c>
      <c r="O286" s="172">
        <v>22.0</v>
      </c>
      <c r="P286" s="172">
        <v>22.0</v>
      </c>
      <c r="Q286" s="173">
        <v>39.0</v>
      </c>
    </row>
    <row r="287">
      <c r="A287" s="57"/>
      <c r="B287" s="12"/>
      <c r="C287" s="11"/>
      <c r="D287" s="12"/>
      <c r="E287" s="165" t="s">
        <v>1189</v>
      </c>
      <c r="F287" s="166">
        <v>22.0</v>
      </c>
      <c r="G287" s="167" t="s">
        <v>142</v>
      </c>
      <c r="H287" s="14" t="s">
        <v>660</v>
      </c>
      <c r="I287" s="14" t="s">
        <v>112</v>
      </c>
      <c r="J287" s="14" t="s">
        <v>175</v>
      </c>
      <c r="K287" s="178">
        <v>616.0</v>
      </c>
      <c r="L287" s="172">
        <v>60.0</v>
      </c>
      <c r="M287" s="172">
        <v>33.0</v>
      </c>
      <c r="N287" s="172">
        <v>29.0</v>
      </c>
      <c r="O287" s="172">
        <v>27.0</v>
      </c>
      <c r="P287" s="172">
        <v>29.0</v>
      </c>
      <c r="Q287" s="173">
        <v>44.0</v>
      </c>
    </row>
    <row r="288">
      <c r="A288" s="61" t="s">
        <v>1289</v>
      </c>
      <c r="B288" s="62">
        <v>480.0</v>
      </c>
      <c r="C288" s="63" t="s">
        <v>1277</v>
      </c>
      <c r="D288" s="49"/>
      <c r="E288" s="145" t="s">
        <v>182</v>
      </c>
      <c r="F288" s="175">
        <v>20.0</v>
      </c>
      <c r="G288" s="176" t="s">
        <v>1195</v>
      </c>
      <c r="H288" s="54" t="s">
        <v>184</v>
      </c>
      <c r="I288" s="54" t="s">
        <v>25</v>
      </c>
      <c r="J288" s="54" t="s">
        <v>183</v>
      </c>
      <c r="K288" s="174">
        <v>441.0</v>
      </c>
      <c r="L288" s="172">
        <v>46.0</v>
      </c>
      <c r="M288" s="172">
        <v>18.0</v>
      </c>
      <c r="N288" s="172">
        <v>22.0</v>
      </c>
      <c r="O288" s="172">
        <v>27.0</v>
      </c>
      <c r="P288" s="172">
        <v>27.0</v>
      </c>
      <c r="Q288" s="173">
        <v>45.0</v>
      </c>
    </row>
    <row r="289">
      <c r="A289" s="61"/>
      <c r="B289" s="49"/>
      <c r="C289" s="63"/>
      <c r="D289" s="49"/>
      <c r="E289" s="145" t="s">
        <v>302</v>
      </c>
      <c r="F289" s="175">
        <v>20.0</v>
      </c>
      <c r="G289" s="176" t="s">
        <v>243</v>
      </c>
      <c r="H289" s="54" t="s">
        <v>204</v>
      </c>
      <c r="I289" s="54" t="s">
        <v>25</v>
      </c>
      <c r="J289" s="54" t="s">
        <v>303</v>
      </c>
      <c r="K289" s="179">
        <v>487.0</v>
      </c>
      <c r="L289" s="172">
        <v>46.0</v>
      </c>
      <c r="M289" s="172">
        <v>31.0</v>
      </c>
      <c r="N289" s="172">
        <v>43.0</v>
      </c>
      <c r="O289" s="172">
        <v>29.0</v>
      </c>
      <c r="P289" s="172">
        <v>23.0</v>
      </c>
      <c r="Q289" s="173">
        <v>19.0</v>
      </c>
    </row>
    <row r="290">
      <c r="A290" s="61"/>
      <c r="B290" s="49"/>
      <c r="C290" s="63"/>
      <c r="D290" s="49"/>
      <c r="E290" s="145" t="s">
        <v>182</v>
      </c>
      <c r="F290" s="175">
        <v>20.0</v>
      </c>
      <c r="G290" s="176" t="s">
        <v>1195</v>
      </c>
      <c r="H290" s="54" t="s">
        <v>184</v>
      </c>
      <c r="I290" s="54" t="s">
        <v>25</v>
      </c>
      <c r="J290" s="54" t="s">
        <v>183</v>
      </c>
      <c r="K290" s="179">
        <v>441.0</v>
      </c>
      <c r="L290" s="172">
        <v>46.0</v>
      </c>
      <c r="M290" s="172">
        <v>15.0</v>
      </c>
      <c r="N290" s="172">
        <v>25.0</v>
      </c>
      <c r="O290" s="172">
        <v>29.0</v>
      </c>
      <c r="P290" s="172">
        <v>27.0</v>
      </c>
      <c r="Q290" s="173">
        <v>45.0</v>
      </c>
    </row>
    <row r="291">
      <c r="A291" s="57"/>
      <c r="B291" s="12"/>
      <c r="C291" s="11"/>
      <c r="D291" s="12"/>
      <c r="E291" s="165" t="s">
        <v>219</v>
      </c>
      <c r="F291" s="166">
        <v>20.0</v>
      </c>
      <c r="G291" s="167" t="s">
        <v>1195</v>
      </c>
      <c r="H291" s="14" t="s">
        <v>113</v>
      </c>
      <c r="I291" s="14" t="s">
        <v>221</v>
      </c>
      <c r="J291" s="14" t="s">
        <v>25</v>
      </c>
      <c r="K291" s="178">
        <v>381.0</v>
      </c>
      <c r="L291" s="172">
        <v>40.0</v>
      </c>
      <c r="M291" s="172">
        <v>17.0</v>
      </c>
      <c r="N291" s="172">
        <v>33.0</v>
      </c>
      <c r="O291" s="172">
        <v>43.0</v>
      </c>
      <c r="P291" s="172">
        <v>27.0</v>
      </c>
      <c r="Q291" s="173">
        <v>25.0</v>
      </c>
    </row>
    <row r="292">
      <c r="A292" s="61" t="s">
        <v>1290</v>
      </c>
      <c r="B292" s="62">
        <v>368.0</v>
      </c>
      <c r="C292" s="63" t="s">
        <v>1291</v>
      </c>
      <c r="D292" s="49" t="s">
        <v>1124</v>
      </c>
      <c r="E292" s="145" t="s">
        <v>1145</v>
      </c>
      <c r="F292" s="175">
        <v>23.0</v>
      </c>
      <c r="G292" s="176" t="s">
        <v>384</v>
      </c>
      <c r="H292" s="54" t="s">
        <v>1183</v>
      </c>
      <c r="I292" s="54" t="s">
        <v>89</v>
      </c>
      <c r="J292" s="54" t="s">
        <v>480</v>
      </c>
      <c r="K292" s="174">
        <v>414.0</v>
      </c>
      <c r="L292" s="172">
        <v>56.0</v>
      </c>
      <c r="M292" s="172">
        <v>35.0</v>
      </c>
      <c r="N292" s="172">
        <v>21.0</v>
      </c>
      <c r="O292" s="172">
        <v>40.0</v>
      </c>
      <c r="P292" s="172">
        <v>18.0</v>
      </c>
      <c r="Q292" s="173">
        <v>23.0</v>
      </c>
    </row>
    <row r="293">
      <c r="A293" s="57"/>
      <c r="B293" s="12"/>
      <c r="C293" s="11"/>
      <c r="D293" s="12"/>
      <c r="E293" s="165" t="s">
        <v>1292</v>
      </c>
      <c r="F293" s="166">
        <v>23.0</v>
      </c>
      <c r="G293" s="167" t="s">
        <v>348</v>
      </c>
      <c r="H293" s="14" t="s">
        <v>384</v>
      </c>
      <c r="I293" s="14" t="s">
        <v>1183</v>
      </c>
      <c r="J293" s="14" t="s">
        <v>89</v>
      </c>
      <c r="K293" s="178">
        <v>744.0</v>
      </c>
      <c r="L293" s="172">
        <v>62.0</v>
      </c>
      <c r="M293" s="172">
        <v>46.0</v>
      </c>
      <c r="N293" s="172">
        <v>28.0</v>
      </c>
      <c r="O293" s="172">
        <v>39.0</v>
      </c>
      <c r="P293" s="172">
        <v>25.0</v>
      </c>
      <c r="Q293" s="173">
        <v>33.0</v>
      </c>
    </row>
    <row r="294">
      <c r="A294" s="61" t="s">
        <v>1293</v>
      </c>
      <c r="B294" s="62">
        <v>1512.0</v>
      </c>
      <c r="C294" s="63" t="s">
        <v>1291</v>
      </c>
      <c r="D294" s="49" t="s">
        <v>1124</v>
      </c>
      <c r="E294" s="145" t="s">
        <v>189</v>
      </c>
      <c r="F294" s="175">
        <v>21.0</v>
      </c>
      <c r="G294" s="176" t="s">
        <v>190</v>
      </c>
      <c r="H294" s="54" t="s">
        <v>1183</v>
      </c>
      <c r="I294" s="54" t="s">
        <v>89</v>
      </c>
      <c r="J294" s="54" t="s">
        <v>384</v>
      </c>
      <c r="K294" s="174">
        <v>351.0</v>
      </c>
      <c r="L294" s="172">
        <v>49.0</v>
      </c>
      <c r="M294" s="172">
        <v>26.0</v>
      </c>
      <c r="N294" s="172">
        <v>28.0</v>
      </c>
      <c r="O294" s="172">
        <v>36.0</v>
      </c>
      <c r="P294" s="172">
        <v>35.0</v>
      </c>
      <c r="Q294" s="173">
        <v>15.0</v>
      </c>
    </row>
    <row r="295">
      <c r="A295" s="61"/>
      <c r="B295" s="49"/>
      <c r="C295" s="63"/>
      <c r="D295" s="49"/>
      <c r="E295" s="145" t="s">
        <v>1145</v>
      </c>
      <c r="F295" s="175">
        <v>21.0</v>
      </c>
      <c r="G295" s="176" t="s">
        <v>348</v>
      </c>
      <c r="H295" s="54" t="s">
        <v>384</v>
      </c>
      <c r="I295" s="54" t="s">
        <v>1183</v>
      </c>
      <c r="J295" s="54" t="s">
        <v>89</v>
      </c>
      <c r="K295" s="179">
        <v>378.0</v>
      </c>
      <c r="L295" s="172">
        <v>52.0</v>
      </c>
      <c r="M295" s="172">
        <v>36.0</v>
      </c>
      <c r="N295" s="172">
        <v>19.0</v>
      </c>
      <c r="O295" s="172">
        <v>34.0</v>
      </c>
      <c r="P295" s="172">
        <v>17.0</v>
      </c>
      <c r="Q295" s="173">
        <v>19.0</v>
      </c>
    </row>
    <row r="296">
      <c r="A296" s="61"/>
      <c r="B296" s="49"/>
      <c r="C296" s="63"/>
      <c r="D296" s="49"/>
      <c r="E296" s="145" t="s">
        <v>189</v>
      </c>
      <c r="F296" s="175">
        <v>21.0</v>
      </c>
      <c r="G296" s="176" t="s">
        <v>190</v>
      </c>
      <c r="H296" s="54" t="s">
        <v>1183</v>
      </c>
      <c r="I296" s="54" t="s">
        <v>89</v>
      </c>
      <c r="J296" s="54" t="s">
        <v>384</v>
      </c>
      <c r="K296" s="179">
        <v>351.0</v>
      </c>
      <c r="L296" s="172">
        <v>49.0</v>
      </c>
      <c r="M296" s="172">
        <v>28.0</v>
      </c>
      <c r="N296" s="172">
        <v>25.0</v>
      </c>
      <c r="O296" s="172">
        <v>36.0</v>
      </c>
      <c r="P296" s="172">
        <v>32.0</v>
      </c>
      <c r="Q296" s="173">
        <v>17.0</v>
      </c>
    </row>
    <row r="297">
      <c r="A297" s="57"/>
      <c r="B297" s="12"/>
      <c r="C297" s="11"/>
      <c r="D297" s="12"/>
      <c r="E297" s="165" t="s">
        <v>1145</v>
      </c>
      <c r="F297" s="166">
        <v>21.0</v>
      </c>
      <c r="G297" s="167" t="s">
        <v>348</v>
      </c>
      <c r="H297" s="14" t="s">
        <v>384</v>
      </c>
      <c r="I297" s="14" t="s">
        <v>1183</v>
      </c>
      <c r="J297" s="14" t="s">
        <v>89</v>
      </c>
      <c r="K297" s="178">
        <v>387.0</v>
      </c>
      <c r="L297" s="172">
        <v>52.0</v>
      </c>
      <c r="M297" s="172">
        <v>39.0</v>
      </c>
      <c r="N297" s="172">
        <v>19.0</v>
      </c>
      <c r="O297" s="172">
        <v>30.0</v>
      </c>
      <c r="P297" s="172">
        <v>17.0</v>
      </c>
      <c r="Q297" s="173">
        <v>21.0</v>
      </c>
    </row>
    <row r="298">
      <c r="A298" s="61" t="s">
        <v>447</v>
      </c>
      <c r="B298" s="62">
        <v>792.0</v>
      </c>
      <c r="C298" s="63" t="s">
        <v>1291</v>
      </c>
      <c r="D298" s="49" t="s">
        <v>1124</v>
      </c>
      <c r="E298" s="145" t="s">
        <v>1145</v>
      </c>
      <c r="F298" s="175">
        <v>22.0</v>
      </c>
      <c r="G298" s="176" t="s">
        <v>348</v>
      </c>
      <c r="H298" s="54" t="s">
        <v>89</v>
      </c>
      <c r="I298" s="54" t="s">
        <v>1183</v>
      </c>
      <c r="J298" s="54" t="s">
        <v>123</v>
      </c>
      <c r="K298" s="174">
        <v>396.0</v>
      </c>
      <c r="L298" s="172">
        <v>56.0</v>
      </c>
      <c r="M298" s="172">
        <v>44.0</v>
      </c>
      <c r="N298" s="172">
        <v>20.0</v>
      </c>
      <c r="O298" s="172">
        <v>38.0</v>
      </c>
      <c r="P298" s="172">
        <v>20.0</v>
      </c>
      <c r="Q298" s="173">
        <v>25.0</v>
      </c>
    </row>
    <row r="299">
      <c r="A299" s="61"/>
      <c r="B299" s="49"/>
      <c r="C299" s="63"/>
      <c r="D299" s="49"/>
      <c r="E299" s="145" t="s">
        <v>189</v>
      </c>
      <c r="F299" s="175">
        <v>22.0</v>
      </c>
      <c r="G299" s="176" t="s">
        <v>1183</v>
      </c>
      <c r="H299" s="54" t="s">
        <v>89</v>
      </c>
      <c r="I299" s="54" t="s">
        <v>40</v>
      </c>
      <c r="J299" s="54" t="s">
        <v>190</v>
      </c>
      <c r="K299" s="179">
        <v>367.0</v>
      </c>
      <c r="L299" s="172">
        <v>54.0</v>
      </c>
      <c r="M299" s="172">
        <v>29.0</v>
      </c>
      <c r="N299" s="172">
        <v>34.0</v>
      </c>
      <c r="O299" s="172">
        <v>40.0</v>
      </c>
      <c r="P299" s="172">
        <v>36.0</v>
      </c>
      <c r="Q299" s="173">
        <v>18.0</v>
      </c>
    </row>
    <row r="300">
      <c r="A300" s="61"/>
      <c r="B300" s="49"/>
      <c r="C300" s="63"/>
      <c r="D300" s="49"/>
      <c r="E300" s="145" t="s">
        <v>1292</v>
      </c>
      <c r="F300" s="175">
        <v>22.0</v>
      </c>
      <c r="G300" s="176" t="s">
        <v>1146</v>
      </c>
      <c r="H300" s="54" t="s">
        <v>89</v>
      </c>
      <c r="I300" s="54" t="s">
        <v>1183</v>
      </c>
      <c r="J300" s="54" t="s">
        <v>123</v>
      </c>
      <c r="K300" s="179">
        <v>711.0</v>
      </c>
      <c r="L300" s="172">
        <v>63.0</v>
      </c>
      <c r="M300" s="172">
        <v>47.0</v>
      </c>
      <c r="N300" s="172">
        <v>26.0</v>
      </c>
      <c r="O300" s="172">
        <v>49.0</v>
      </c>
      <c r="P300" s="172">
        <v>27.0</v>
      </c>
      <c r="Q300" s="173">
        <v>31.0</v>
      </c>
    </row>
    <row r="301">
      <c r="A301" s="61"/>
      <c r="B301" s="49"/>
      <c r="C301" s="63"/>
      <c r="D301" s="49"/>
      <c r="E301" s="145" t="s">
        <v>572</v>
      </c>
      <c r="F301" s="175">
        <v>22.0</v>
      </c>
      <c r="G301" s="176" t="s">
        <v>40</v>
      </c>
      <c r="H301" s="54" t="s">
        <v>89</v>
      </c>
      <c r="I301" s="54" t="s">
        <v>1183</v>
      </c>
      <c r="J301" s="54" t="s">
        <v>190</v>
      </c>
      <c r="K301" s="179">
        <v>621.0</v>
      </c>
      <c r="L301" s="172">
        <v>61.0</v>
      </c>
      <c r="M301" s="172">
        <v>36.0</v>
      </c>
      <c r="N301" s="172">
        <v>38.0</v>
      </c>
      <c r="O301" s="172">
        <v>45.0</v>
      </c>
      <c r="P301" s="172">
        <v>40.0</v>
      </c>
      <c r="Q301" s="173">
        <v>25.0</v>
      </c>
    </row>
    <row r="302">
      <c r="A302" s="57"/>
      <c r="B302" s="12"/>
      <c r="C302" s="11"/>
      <c r="D302" s="12"/>
      <c r="E302" s="165" t="s">
        <v>1294</v>
      </c>
      <c r="F302" s="166">
        <v>22.0</v>
      </c>
      <c r="G302" s="167" t="s">
        <v>584</v>
      </c>
      <c r="H302" s="14" t="s">
        <v>384</v>
      </c>
      <c r="I302" s="14" t="s">
        <v>1146</v>
      </c>
      <c r="J302" s="14" t="s">
        <v>166</v>
      </c>
      <c r="K302" s="178">
        <v>664.0</v>
      </c>
      <c r="L302" s="172">
        <v>61.0</v>
      </c>
      <c r="M302" s="172">
        <v>34.0</v>
      </c>
      <c r="N302" s="172">
        <v>38.0</v>
      </c>
      <c r="O302" s="172">
        <v>42.0</v>
      </c>
      <c r="P302" s="172">
        <v>42.0</v>
      </c>
      <c r="Q302" s="173">
        <v>30.0</v>
      </c>
    </row>
    <row r="303">
      <c r="A303" s="61" t="s">
        <v>1295</v>
      </c>
      <c r="B303" s="62">
        <v>368.0</v>
      </c>
      <c r="C303" s="63" t="s">
        <v>1291</v>
      </c>
      <c r="D303" s="49" t="s">
        <v>1124</v>
      </c>
      <c r="E303" s="145" t="s">
        <v>189</v>
      </c>
      <c r="F303" s="175">
        <v>23.0</v>
      </c>
      <c r="G303" s="176" t="s">
        <v>1183</v>
      </c>
      <c r="H303" s="54" t="s">
        <v>89</v>
      </c>
      <c r="I303" s="54" t="s">
        <v>384</v>
      </c>
      <c r="J303" s="54" t="s">
        <v>480</v>
      </c>
      <c r="K303" s="174">
        <v>384.0</v>
      </c>
      <c r="L303" s="172">
        <v>53.0</v>
      </c>
      <c r="M303" s="172">
        <v>25.0</v>
      </c>
      <c r="N303" s="172">
        <v>33.0</v>
      </c>
      <c r="O303" s="172">
        <v>39.0</v>
      </c>
      <c r="P303" s="172">
        <v>34.0</v>
      </c>
      <c r="Q303" s="173">
        <v>18.0</v>
      </c>
    </row>
    <row r="304">
      <c r="A304" s="57"/>
      <c r="B304" s="12"/>
      <c r="C304" s="11"/>
      <c r="D304" s="12"/>
      <c r="E304" s="165" t="s">
        <v>572</v>
      </c>
      <c r="F304" s="166">
        <v>23.0</v>
      </c>
      <c r="G304" s="167" t="s">
        <v>190</v>
      </c>
      <c r="H304" s="14" t="s">
        <v>1183</v>
      </c>
      <c r="I304" s="14" t="s">
        <v>89</v>
      </c>
      <c r="J304" s="14" t="s">
        <v>384</v>
      </c>
      <c r="K304" s="178">
        <v>649.0</v>
      </c>
      <c r="L304" s="172">
        <v>60.0</v>
      </c>
      <c r="M304" s="172">
        <v>34.0</v>
      </c>
      <c r="N304" s="172">
        <v>37.0</v>
      </c>
      <c r="O304" s="172">
        <v>48.0</v>
      </c>
      <c r="P304" s="172">
        <v>39.0</v>
      </c>
      <c r="Q304" s="173">
        <v>20.0</v>
      </c>
    </row>
    <row r="305">
      <c r="A305" s="61" t="s">
        <v>1296</v>
      </c>
      <c r="B305" s="62">
        <v>480.0</v>
      </c>
      <c r="C305" s="63" t="s">
        <v>1291</v>
      </c>
      <c r="D305" s="49" t="s">
        <v>1124</v>
      </c>
      <c r="E305" s="145" t="s">
        <v>1258</v>
      </c>
      <c r="F305" s="175">
        <v>24.0</v>
      </c>
      <c r="G305" s="176" t="s">
        <v>1146</v>
      </c>
      <c r="H305" s="54" t="s">
        <v>1183</v>
      </c>
      <c r="I305" s="54" t="s">
        <v>384</v>
      </c>
      <c r="J305" s="54" t="s">
        <v>584</v>
      </c>
      <c r="K305" s="174">
        <v>328.0</v>
      </c>
      <c r="L305" s="172">
        <v>55.0</v>
      </c>
      <c r="M305" s="172">
        <v>28.0</v>
      </c>
      <c r="N305" s="172">
        <v>28.0</v>
      </c>
      <c r="O305" s="172">
        <v>36.0</v>
      </c>
      <c r="P305" s="172">
        <v>36.0</v>
      </c>
      <c r="Q305" s="173">
        <v>26.0</v>
      </c>
    </row>
    <row r="306">
      <c r="A306" s="57"/>
      <c r="B306" s="12"/>
      <c r="C306" s="11"/>
      <c r="D306" s="12"/>
      <c r="E306" s="165" t="s">
        <v>1294</v>
      </c>
      <c r="F306" s="166">
        <v>24.0</v>
      </c>
      <c r="G306" s="167" t="s">
        <v>1146</v>
      </c>
      <c r="H306" s="14" t="s">
        <v>1183</v>
      </c>
      <c r="I306" s="14" t="s">
        <v>384</v>
      </c>
      <c r="J306" s="14" t="s">
        <v>584</v>
      </c>
      <c r="K306" s="178">
        <v>724.0</v>
      </c>
      <c r="L306" s="172">
        <v>62.0</v>
      </c>
      <c r="M306" s="172">
        <v>37.0</v>
      </c>
      <c r="N306" s="172">
        <v>35.0</v>
      </c>
      <c r="O306" s="172">
        <v>43.0</v>
      </c>
      <c r="P306" s="172">
        <v>38.0</v>
      </c>
      <c r="Q306" s="173">
        <v>33.0</v>
      </c>
    </row>
    <row r="307">
      <c r="A307" s="9" t="s">
        <v>1297</v>
      </c>
      <c r="B307" s="10">
        <v>1728.0</v>
      </c>
      <c r="C307" s="11" t="s">
        <v>1291</v>
      </c>
      <c r="D307" s="12" t="s">
        <v>1124</v>
      </c>
      <c r="E307" s="165" t="s">
        <v>1298</v>
      </c>
      <c r="F307" s="166">
        <v>24.0</v>
      </c>
      <c r="G307" s="167" t="s">
        <v>660</v>
      </c>
      <c r="H307" s="14" t="s">
        <v>444</v>
      </c>
      <c r="I307" s="14" t="s">
        <v>166</v>
      </c>
      <c r="J307" s="14" t="s">
        <v>101</v>
      </c>
      <c r="K307" s="179">
        <v>504.0</v>
      </c>
      <c r="L307" s="172">
        <v>62.0</v>
      </c>
      <c r="M307" s="172">
        <v>24.0</v>
      </c>
      <c r="N307" s="172">
        <v>47.0</v>
      </c>
      <c r="O307" s="172">
        <v>33.0</v>
      </c>
      <c r="P307" s="172">
        <v>23.0</v>
      </c>
      <c r="Q307" s="173">
        <v>24.0</v>
      </c>
    </row>
    <row r="308">
      <c r="A308" s="61" t="s">
        <v>1299</v>
      </c>
      <c r="B308" s="62">
        <v>1728.0</v>
      </c>
      <c r="C308" s="63" t="s">
        <v>1291</v>
      </c>
      <c r="D308" s="49" t="s">
        <v>1124</v>
      </c>
      <c r="E308" s="145" t="s">
        <v>1145</v>
      </c>
      <c r="F308" s="175">
        <v>24.0</v>
      </c>
      <c r="G308" s="176" t="s">
        <v>384</v>
      </c>
      <c r="H308" s="54" t="s">
        <v>1183</v>
      </c>
      <c r="I308" s="54" t="s">
        <v>89</v>
      </c>
      <c r="J308" s="54" t="s">
        <v>480</v>
      </c>
      <c r="K308" s="174">
        <v>432.0</v>
      </c>
      <c r="L308" s="172">
        <v>58.0</v>
      </c>
      <c r="M308" s="172">
        <v>41.0</v>
      </c>
      <c r="N308" s="172">
        <v>21.0</v>
      </c>
      <c r="O308" s="172">
        <v>38.0</v>
      </c>
      <c r="P308" s="172">
        <v>17.0</v>
      </c>
      <c r="Q308" s="173">
        <v>26.0</v>
      </c>
    </row>
    <row r="309">
      <c r="A309" s="57"/>
      <c r="B309" s="12"/>
      <c r="C309" s="11"/>
      <c r="D309" s="12"/>
      <c r="E309" s="165" t="s">
        <v>1145</v>
      </c>
      <c r="F309" s="166">
        <v>24.0</v>
      </c>
      <c r="G309" s="167" t="s">
        <v>384</v>
      </c>
      <c r="H309" s="14" t="s">
        <v>1183</v>
      </c>
      <c r="I309" s="14" t="s">
        <v>89</v>
      </c>
      <c r="J309" s="14" t="s">
        <v>480</v>
      </c>
      <c r="K309" s="178">
        <v>432.0</v>
      </c>
      <c r="L309" s="172">
        <v>58.0</v>
      </c>
      <c r="M309" s="172">
        <v>41.0</v>
      </c>
      <c r="N309" s="172">
        <v>23.0</v>
      </c>
      <c r="O309" s="172">
        <v>34.0</v>
      </c>
      <c r="P309" s="172">
        <v>19.0</v>
      </c>
      <c r="Q309" s="173">
        <v>24.0</v>
      </c>
    </row>
    <row r="310">
      <c r="A310" s="61" t="s">
        <v>1300</v>
      </c>
      <c r="B310" s="62">
        <v>2900.0</v>
      </c>
      <c r="C310" s="63" t="s">
        <v>1291</v>
      </c>
      <c r="D310" s="49" t="s">
        <v>1124</v>
      </c>
      <c r="E310" s="145" t="s">
        <v>1301</v>
      </c>
      <c r="F310" s="175">
        <v>29.0</v>
      </c>
      <c r="G310" s="176" t="s">
        <v>89</v>
      </c>
      <c r="H310" s="54" t="s">
        <v>480</v>
      </c>
      <c r="I310" s="54" t="s">
        <v>1183</v>
      </c>
      <c r="J310" s="54" t="s">
        <v>725</v>
      </c>
      <c r="K310" s="174">
        <v>1186.0</v>
      </c>
      <c r="L310" s="172">
        <v>85.0</v>
      </c>
      <c r="M310" s="172">
        <v>58.0</v>
      </c>
      <c r="N310" s="172">
        <v>46.0</v>
      </c>
      <c r="O310" s="172">
        <v>63.0</v>
      </c>
      <c r="P310" s="172">
        <v>39.0</v>
      </c>
      <c r="Q310" s="173">
        <v>45.0</v>
      </c>
    </row>
    <row r="311">
      <c r="A311" s="61"/>
      <c r="B311" s="49"/>
      <c r="C311" s="63"/>
      <c r="D311" s="49"/>
      <c r="E311" s="145" t="s">
        <v>1302</v>
      </c>
      <c r="F311" s="175">
        <v>24.0</v>
      </c>
      <c r="G311" s="176" t="s">
        <v>1183</v>
      </c>
      <c r="H311" s="54" t="s">
        <v>144</v>
      </c>
      <c r="I311" s="54" t="s">
        <v>966</v>
      </c>
      <c r="J311" s="54" t="s">
        <v>725</v>
      </c>
      <c r="K311" s="179">
        <v>853.0</v>
      </c>
      <c r="L311" s="172">
        <v>65.0</v>
      </c>
      <c r="M311" s="172">
        <v>31.0</v>
      </c>
      <c r="N311" s="172">
        <v>54.0</v>
      </c>
      <c r="O311" s="172">
        <v>53.0</v>
      </c>
      <c r="P311" s="172">
        <v>26.0</v>
      </c>
      <c r="Q311" s="173">
        <v>33.0</v>
      </c>
    </row>
    <row r="312">
      <c r="A312" s="57"/>
      <c r="B312" s="12"/>
      <c r="C312" s="11"/>
      <c r="D312" s="12"/>
      <c r="E312" s="165" t="s">
        <v>1303</v>
      </c>
      <c r="F312" s="166">
        <v>29.0</v>
      </c>
      <c r="G312" s="167" t="s">
        <v>384</v>
      </c>
      <c r="H312" s="14" t="s">
        <v>480</v>
      </c>
      <c r="I312" s="14" t="s">
        <v>89</v>
      </c>
      <c r="J312" s="14" t="s">
        <v>725</v>
      </c>
      <c r="K312" s="178">
        <v>1143.0</v>
      </c>
      <c r="L312" s="172">
        <v>82.0</v>
      </c>
      <c r="M312" s="172">
        <v>51.0</v>
      </c>
      <c r="N312" s="172">
        <v>54.0</v>
      </c>
      <c r="O312" s="172">
        <v>63.0</v>
      </c>
      <c r="P312" s="172">
        <v>57.0</v>
      </c>
      <c r="Q312" s="173">
        <v>34.0</v>
      </c>
    </row>
    <row r="313">
      <c r="A313" s="61" t="s">
        <v>1140</v>
      </c>
      <c r="B313" s="62">
        <v>640.0</v>
      </c>
      <c r="C313" s="63" t="s">
        <v>1291</v>
      </c>
      <c r="D313" s="49" t="s">
        <v>1304</v>
      </c>
      <c r="E313" s="145" t="s">
        <v>1186</v>
      </c>
      <c r="F313" s="175">
        <v>20.0</v>
      </c>
      <c r="G313" s="176" t="s">
        <v>57</v>
      </c>
      <c r="H313" s="54" t="s">
        <v>115</v>
      </c>
      <c r="I313" s="54" t="s">
        <v>1150</v>
      </c>
      <c r="J313" s="54" t="s">
        <v>489</v>
      </c>
      <c r="K313" s="174">
        <v>496.0</v>
      </c>
      <c r="L313" s="172">
        <v>52.0</v>
      </c>
      <c r="M313" s="172">
        <v>37.0</v>
      </c>
      <c r="N313" s="172">
        <v>26.0</v>
      </c>
      <c r="O313" s="172">
        <v>25.0</v>
      </c>
      <c r="P313" s="172">
        <v>33.0</v>
      </c>
      <c r="Q313" s="173">
        <v>47.0</v>
      </c>
    </row>
    <row r="314">
      <c r="A314" s="57"/>
      <c r="B314" s="12"/>
      <c r="C314" s="11"/>
      <c r="D314" s="12"/>
      <c r="E314" s="165" t="s">
        <v>156</v>
      </c>
      <c r="F314" s="166">
        <v>20.0</v>
      </c>
      <c r="G314" s="167" t="s">
        <v>52</v>
      </c>
      <c r="H314" s="14" t="s">
        <v>83</v>
      </c>
      <c r="I314" s="14" t="s">
        <v>113</v>
      </c>
      <c r="J314" s="14" t="s">
        <v>154</v>
      </c>
      <c r="K314" s="178">
        <v>231.0</v>
      </c>
      <c r="L314" s="172">
        <v>46.0</v>
      </c>
      <c r="M314" s="172">
        <v>23.0</v>
      </c>
      <c r="N314" s="172">
        <v>17.0</v>
      </c>
      <c r="O314" s="172">
        <v>17.0</v>
      </c>
      <c r="P314" s="172">
        <v>23.0</v>
      </c>
      <c r="Q314" s="173">
        <v>27.0</v>
      </c>
    </row>
    <row r="315">
      <c r="A315" s="61" t="s">
        <v>1140</v>
      </c>
      <c r="B315" s="62">
        <v>672.0</v>
      </c>
      <c r="C315" s="63" t="s">
        <v>1305</v>
      </c>
      <c r="D315" s="49" t="s">
        <v>968</v>
      </c>
      <c r="E315" s="145" t="s">
        <v>1186</v>
      </c>
      <c r="F315" s="182">
        <v>21.0</v>
      </c>
      <c r="G315" s="176" t="s">
        <v>57</v>
      </c>
      <c r="H315" s="54" t="s">
        <v>115</v>
      </c>
      <c r="I315" s="54" t="s">
        <v>1150</v>
      </c>
      <c r="J315" s="54" t="s">
        <v>489</v>
      </c>
      <c r="K315" s="174">
        <v>522.0</v>
      </c>
      <c r="L315" s="172">
        <v>54.0</v>
      </c>
      <c r="M315" s="172">
        <v>39.0</v>
      </c>
      <c r="N315" s="172">
        <v>27.0</v>
      </c>
      <c r="O315" s="172">
        <v>26.0</v>
      </c>
      <c r="P315" s="172">
        <v>34.0</v>
      </c>
      <c r="Q315" s="173">
        <v>49.0</v>
      </c>
    </row>
    <row r="316">
      <c r="A316" s="57"/>
      <c r="B316" s="12"/>
      <c r="C316" s="11"/>
      <c r="D316" s="12"/>
      <c r="E316" s="165" t="s">
        <v>1186</v>
      </c>
      <c r="F316" s="177">
        <v>21.0</v>
      </c>
      <c r="G316" s="167" t="s">
        <v>57</v>
      </c>
      <c r="H316" s="14" t="s">
        <v>115</v>
      </c>
      <c r="I316" s="14" t="s">
        <v>1150</v>
      </c>
      <c r="J316" s="14" t="s">
        <v>489</v>
      </c>
      <c r="K316" s="178">
        <v>522.0</v>
      </c>
      <c r="L316" s="172">
        <v>54.0</v>
      </c>
      <c r="M316" s="172">
        <v>39.0</v>
      </c>
      <c r="N316" s="172">
        <v>27.0</v>
      </c>
      <c r="O316" s="172">
        <v>26.0</v>
      </c>
      <c r="P316" s="172">
        <v>34.0</v>
      </c>
      <c r="Q316" s="173">
        <v>49.0</v>
      </c>
    </row>
    <row r="317">
      <c r="A317" s="61" t="s">
        <v>1140</v>
      </c>
      <c r="B317" s="62">
        <v>672.0</v>
      </c>
      <c r="C317" s="63" t="s">
        <v>1305</v>
      </c>
      <c r="D317" s="49" t="s">
        <v>968</v>
      </c>
      <c r="E317" s="145" t="s">
        <v>1177</v>
      </c>
      <c r="F317" s="175">
        <v>21.0</v>
      </c>
      <c r="G317" s="176" t="s">
        <v>689</v>
      </c>
      <c r="H317" s="54" t="s">
        <v>101</v>
      </c>
      <c r="I317" s="54" t="s">
        <v>137</v>
      </c>
      <c r="J317" s="54" t="s">
        <v>303</v>
      </c>
      <c r="K317" s="174">
        <v>459.0</v>
      </c>
      <c r="L317" s="172">
        <v>56.0</v>
      </c>
      <c r="M317" s="172">
        <v>25.0</v>
      </c>
      <c r="N317" s="172">
        <v>25.0</v>
      </c>
      <c r="O317" s="172">
        <v>23.0</v>
      </c>
      <c r="P317" s="172">
        <v>37.0</v>
      </c>
      <c r="Q317" s="173">
        <v>22.0</v>
      </c>
    </row>
    <row r="318">
      <c r="A318" s="57"/>
      <c r="B318" s="12"/>
      <c r="C318" s="11"/>
      <c r="D318" s="12"/>
      <c r="E318" s="165" t="s">
        <v>106</v>
      </c>
      <c r="F318" s="166">
        <v>21.0</v>
      </c>
      <c r="G318" s="167" t="s">
        <v>22</v>
      </c>
      <c r="H318" s="14" t="s">
        <v>108</v>
      </c>
      <c r="I318" s="14" t="s">
        <v>283</v>
      </c>
      <c r="J318" s="14" t="s">
        <v>291</v>
      </c>
      <c r="K318" s="178">
        <v>396.0</v>
      </c>
      <c r="L318" s="172">
        <v>60.0</v>
      </c>
      <c r="M318" s="172">
        <v>41.0</v>
      </c>
      <c r="N318" s="172">
        <v>23.0</v>
      </c>
      <c r="O318" s="172">
        <v>19.0</v>
      </c>
      <c r="P318" s="172">
        <v>19.0</v>
      </c>
      <c r="Q318" s="173">
        <v>19.0</v>
      </c>
    </row>
    <row r="319">
      <c r="A319" s="61" t="s">
        <v>1140</v>
      </c>
      <c r="B319" s="62">
        <v>608.0</v>
      </c>
      <c r="C319" s="63" t="s">
        <v>1305</v>
      </c>
      <c r="D319" s="49" t="s">
        <v>1306</v>
      </c>
      <c r="E319" s="145" t="s">
        <v>1108</v>
      </c>
      <c r="F319" s="175">
        <v>19.0</v>
      </c>
      <c r="G319" s="176" t="s">
        <v>25</v>
      </c>
      <c r="H319" s="54" t="s">
        <v>57</v>
      </c>
      <c r="I319" s="54" t="s">
        <v>115</v>
      </c>
      <c r="J319" s="54" t="s">
        <v>1150</v>
      </c>
      <c r="K319" s="174">
        <v>231.0</v>
      </c>
      <c r="L319" s="172">
        <v>40.0</v>
      </c>
      <c r="M319" s="172">
        <v>26.0</v>
      </c>
      <c r="N319" s="172">
        <v>18.0</v>
      </c>
      <c r="O319" s="172">
        <v>15.0</v>
      </c>
      <c r="P319" s="172">
        <v>16.0</v>
      </c>
      <c r="Q319" s="173">
        <v>32.0</v>
      </c>
    </row>
    <row r="320">
      <c r="A320" s="61"/>
      <c r="B320" s="49"/>
      <c r="C320" s="63"/>
      <c r="D320" s="49"/>
      <c r="E320" s="145" t="s">
        <v>1186</v>
      </c>
      <c r="F320" s="175">
        <v>19.0</v>
      </c>
      <c r="G320" s="176" t="s">
        <v>25</v>
      </c>
      <c r="H320" s="54" t="s">
        <v>57</v>
      </c>
      <c r="I320" s="54" t="s">
        <v>115</v>
      </c>
      <c r="J320" s="54" t="s">
        <v>1150</v>
      </c>
      <c r="K320" s="179">
        <v>471.0</v>
      </c>
      <c r="L320" s="172">
        <v>49.0</v>
      </c>
      <c r="M320" s="172">
        <v>35.0</v>
      </c>
      <c r="N320" s="172">
        <v>27.0</v>
      </c>
      <c r="O320" s="172">
        <v>26.0</v>
      </c>
      <c r="P320" s="172">
        <v>27.0</v>
      </c>
      <c r="Q320" s="173">
        <v>41.0</v>
      </c>
    </row>
    <row r="321">
      <c r="A321" s="61"/>
      <c r="B321" s="49"/>
      <c r="C321" s="63"/>
      <c r="D321" s="49"/>
      <c r="E321" s="145" t="s">
        <v>1186</v>
      </c>
      <c r="F321" s="175">
        <v>19.0</v>
      </c>
      <c r="G321" s="176" t="s">
        <v>25</v>
      </c>
      <c r="H321" s="54" t="s">
        <v>57</v>
      </c>
      <c r="I321" s="54" t="s">
        <v>115</v>
      </c>
      <c r="J321" s="54" t="s">
        <v>1150</v>
      </c>
      <c r="K321" s="179">
        <v>471.0</v>
      </c>
      <c r="L321" s="172">
        <v>49.0</v>
      </c>
      <c r="M321" s="172">
        <v>35.0</v>
      </c>
      <c r="N321" s="172">
        <v>27.0</v>
      </c>
      <c r="O321" s="172">
        <v>26.0</v>
      </c>
      <c r="P321" s="172">
        <v>27.0</v>
      </c>
      <c r="Q321" s="173">
        <v>41.0</v>
      </c>
    </row>
    <row r="322">
      <c r="A322" s="57"/>
      <c r="B322" s="12"/>
      <c r="C322" s="11"/>
      <c r="D322" s="12"/>
      <c r="E322" s="165" t="s">
        <v>1108</v>
      </c>
      <c r="F322" s="166">
        <v>19.0</v>
      </c>
      <c r="G322" s="167" t="s">
        <v>25</v>
      </c>
      <c r="H322" s="14" t="s">
        <v>57</v>
      </c>
      <c r="I322" s="14" t="s">
        <v>115</v>
      </c>
      <c r="J322" s="14" t="s">
        <v>1150</v>
      </c>
      <c r="K322" s="178">
        <v>231.0</v>
      </c>
      <c r="L322" s="172">
        <v>40.0</v>
      </c>
      <c r="M322" s="172">
        <v>26.0</v>
      </c>
      <c r="N322" s="172">
        <v>18.0</v>
      </c>
      <c r="O322" s="172">
        <v>15.0</v>
      </c>
      <c r="P322" s="172">
        <v>16.0</v>
      </c>
      <c r="Q322" s="173">
        <v>32.0</v>
      </c>
    </row>
    <row r="323">
      <c r="A323" s="61" t="s">
        <v>1140</v>
      </c>
      <c r="B323" s="62">
        <v>640.0</v>
      </c>
      <c r="C323" s="63" t="s">
        <v>1305</v>
      </c>
      <c r="D323" s="49" t="s">
        <v>1306</v>
      </c>
      <c r="E323" s="145" t="s">
        <v>1152</v>
      </c>
      <c r="F323" s="175">
        <v>20.0</v>
      </c>
      <c r="G323" s="176" t="s">
        <v>772</v>
      </c>
      <c r="H323" s="54" t="s">
        <v>243</v>
      </c>
      <c r="I323" s="54" t="s">
        <v>689</v>
      </c>
      <c r="J323" s="54" t="s">
        <v>51</v>
      </c>
      <c r="K323" s="174">
        <v>385.0</v>
      </c>
      <c r="L323" s="172">
        <v>62.0</v>
      </c>
      <c r="M323" s="172">
        <v>37.0</v>
      </c>
      <c r="N323" s="172">
        <v>25.0</v>
      </c>
      <c r="O323" s="172">
        <v>21.0</v>
      </c>
      <c r="P323" s="172">
        <v>25.0</v>
      </c>
      <c r="Q323" s="173">
        <v>15.0</v>
      </c>
    </row>
    <row r="324">
      <c r="A324" s="61"/>
      <c r="B324" s="49"/>
      <c r="C324" s="63"/>
      <c r="D324" s="49"/>
      <c r="E324" s="145" t="s">
        <v>302</v>
      </c>
      <c r="F324" s="175">
        <v>20.0</v>
      </c>
      <c r="G324" s="176" t="s">
        <v>204</v>
      </c>
      <c r="H324" s="54" t="s">
        <v>25</v>
      </c>
      <c r="I324" s="54" t="s">
        <v>303</v>
      </c>
      <c r="J324" s="54"/>
      <c r="K324" s="179">
        <v>487.0</v>
      </c>
      <c r="L324" s="172">
        <v>46.0</v>
      </c>
      <c r="M324" s="172">
        <v>31.0</v>
      </c>
      <c r="N324" s="172">
        <v>43.0</v>
      </c>
      <c r="O324" s="172">
        <v>31.0</v>
      </c>
      <c r="P324" s="172">
        <v>23.0</v>
      </c>
      <c r="Q324" s="173">
        <v>17.0</v>
      </c>
    </row>
    <row r="325">
      <c r="A325" s="57"/>
      <c r="B325" s="12"/>
      <c r="C325" s="11"/>
      <c r="D325" s="12"/>
      <c r="E325" s="165" t="s">
        <v>302</v>
      </c>
      <c r="F325" s="166">
        <v>20.0</v>
      </c>
      <c r="G325" s="167" t="s">
        <v>204</v>
      </c>
      <c r="H325" s="14" t="s">
        <v>25</v>
      </c>
      <c r="I325" s="14" t="s">
        <v>303</v>
      </c>
      <c r="J325" s="14"/>
      <c r="K325" s="178">
        <v>487.0</v>
      </c>
      <c r="L325" s="172">
        <v>46.0</v>
      </c>
      <c r="M325" s="172">
        <v>31.0</v>
      </c>
      <c r="N325" s="172">
        <v>43.0</v>
      </c>
      <c r="O325" s="172">
        <v>31.0</v>
      </c>
      <c r="P325" s="172">
        <v>23.0</v>
      </c>
      <c r="Q325" s="173">
        <v>17.0</v>
      </c>
    </row>
    <row r="326">
      <c r="A326" s="61" t="s">
        <v>1140</v>
      </c>
      <c r="B326" s="62">
        <v>704.0</v>
      </c>
      <c r="C326" s="63" t="s">
        <v>1305</v>
      </c>
      <c r="D326" s="49" t="s">
        <v>1307</v>
      </c>
      <c r="E326" s="145" t="s">
        <v>1152</v>
      </c>
      <c r="F326" s="175">
        <v>22.0</v>
      </c>
      <c r="G326" s="176" t="s">
        <v>772</v>
      </c>
      <c r="H326" s="54" t="s">
        <v>243</v>
      </c>
      <c r="I326" s="54" t="s">
        <v>689</v>
      </c>
      <c r="J326" s="54" t="s">
        <v>51</v>
      </c>
      <c r="K326" s="174">
        <v>423.0</v>
      </c>
      <c r="L326" s="172">
        <v>67.0</v>
      </c>
      <c r="M326" s="172">
        <v>40.0</v>
      </c>
      <c r="N326" s="172">
        <v>27.0</v>
      </c>
      <c r="O326" s="172">
        <v>22.0</v>
      </c>
      <c r="P326" s="172">
        <v>27.0</v>
      </c>
      <c r="Q326" s="173">
        <v>16.0</v>
      </c>
    </row>
    <row r="327">
      <c r="A327" s="57"/>
      <c r="B327" s="12"/>
      <c r="C327" s="11"/>
      <c r="D327" s="12"/>
      <c r="E327" s="165" t="s">
        <v>302</v>
      </c>
      <c r="F327" s="166">
        <v>22.0</v>
      </c>
      <c r="G327" s="167" t="s">
        <v>243</v>
      </c>
      <c r="H327" s="14" t="s">
        <v>204</v>
      </c>
      <c r="I327" s="14" t="s">
        <v>25</v>
      </c>
      <c r="J327" s="14" t="s">
        <v>303</v>
      </c>
      <c r="K327" s="178">
        <v>537.0</v>
      </c>
      <c r="L327" s="172">
        <v>49.0</v>
      </c>
      <c r="M327" s="172">
        <v>33.0</v>
      </c>
      <c r="N327" s="172">
        <v>46.0</v>
      </c>
      <c r="O327" s="172">
        <v>34.0</v>
      </c>
      <c r="P327" s="172">
        <v>24.0</v>
      </c>
      <c r="Q327" s="173">
        <v>18.0</v>
      </c>
    </row>
    <row r="328">
      <c r="A328" s="61" t="s">
        <v>1140</v>
      </c>
      <c r="B328" s="62">
        <v>544.0</v>
      </c>
      <c r="C328" s="63" t="s">
        <v>1305</v>
      </c>
      <c r="D328" s="49" t="s">
        <v>756</v>
      </c>
      <c r="E328" s="145" t="s">
        <v>156</v>
      </c>
      <c r="F328" s="175">
        <v>17.0</v>
      </c>
      <c r="G328" s="176" t="s">
        <v>154</v>
      </c>
      <c r="H328" s="54" t="s">
        <v>83</v>
      </c>
      <c r="I328" s="54" t="s">
        <v>113</v>
      </c>
      <c r="J328" s="54" t="s">
        <v>52</v>
      </c>
      <c r="K328" s="174">
        <v>196.0</v>
      </c>
      <c r="L328" s="172">
        <v>40.0</v>
      </c>
      <c r="M328" s="172">
        <v>20.0</v>
      </c>
      <c r="N328" s="172">
        <v>14.0</v>
      </c>
      <c r="O328" s="172">
        <v>15.0</v>
      </c>
      <c r="P328" s="172">
        <v>19.0</v>
      </c>
      <c r="Q328" s="173">
        <v>23.0</v>
      </c>
    </row>
    <row r="329">
      <c r="A329" s="61"/>
      <c r="B329" s="49"/>
      <c r="C329" s="63"/>
      <c r="D329" s="49"/>
      <c r="E329" s="145" t="s">
        <v>302</v>
      </c>
      <c r="F329" s="175">
        <v>17.0</v>
      </c>
      <c r="G329" s="176" t="s">
        <v>204</v>
      </c>
      <c r="H329" s="54" t="s">
        <v>25</v>
      </c>
      <c r="I329" s="54" t="s">
        <v>303</v>
      </c>
      <c r="J329" s="54"/>
      <c r="K329" s="179">
        <v>414.0</v>
      </c>
      <c r="L329" s="172">
        <v>40.0</v>
      </c>
      <c r="M329" s="172">
        <v>29.0</v>
      </c>
      <c r="N329" s="172">
        <v>33.0</v>
      </c>
      <c r="O329" s="172">
        <v>25.0</v>
      </c>
      <c r="P329" s="172">
        <v>20.0</v>
      </c>
      <c r="Q329" s="173">
        <v>16.0</v>
      </c>
    </row>
    <row r="330">
      <c r="A330" s="61"/>
      <c r="B330" s="49"/>
      <c r="C330" s="63"/>
      <c r="D330" s="49"/>
      <c r="E330" s="145" t="s">
        <v>1152</v>
      </c>
      <c r="F330" s="175">
        <v>17.0</v>
      </c>
      <c r="G330" s="176" t="s">
        <v>243</v>
      </c>
      <c r="H330" s="54" t="s">
        <v>689</v>
      </c>
      <c r="I330" s="54" t="s">
        <v>51</v>
      </c>
      <c r="J330" s="54" t="s">
        <v>21</v>
      </c>
      <c r="K330" s="179">
        <v>327.0</v>
      </c>
      <c r="L330" s="172">
        <v>54.0</v>
      </c>
      <c r="M330" s="172">
        <v>35.0</v>
      </c>
      <c r="N330" s="172">
        <v>22.0</v>
      </c>
      <c r="O330" s="172">
        <v>18.0</v>
      </c>
      <c r="P330" s="172">
        <v>22.0</v>
      </c>
      <c r="Q330" s="173">
        <v>11.0</v>
      </c>
    </row>
    <row r="331">
      <c r="A331" s="61"/>
      <c r="B331" s="49"/>
      <c r="C331" s="63"/>
      <c r="D331" s="49"/>
      <c r="E331" s="145" t="s">
        <v>156</v>
      </c>
      <c r="F331" s="175">
        <v>17.0</v>
      </c>
      <c r="G331" s="176" t="s">
        <v>154</v>
      </c>
      <c r="H331" s="54" t="s">
        <v>83</v>
      </c>
      <c r="I331" s="54" t="s">
        <v>113</v>
      </c>
      <c r="J331" s="54" t="s">
        <v>52</v>
      </c>
      <c r="K331" s="179">
        <v>196.0</v>
      </c>
      <c r="L331" s="172">
        <v>40.0</v>
      </c>
      <c r="M331" s="172">
        <v>20.0</v>
      </c>
      <c r="N331" s="172">
        <v>16.0</v>
      </c>
      <c r="O331" s="172">
        <v>15.0</v>
      </c>
      <c r="P331" s="172">
        <v>18.0</v>
      </c>
      <c r="Q331" s="173">
        <v>23.0</v>
      </c>
    </row>
    <row r="332">
      <c r="A332" s="57"/>
      <c r="B332" s="12"/>
      <c r="C332" s="11"/>
      <c r="D332" s="12"/>
      <c r="E332" s="165" t="s">
        <v>1186</v>
      </c>
      <c r="F332" s="166">
        <v>17.0</v>
      </c>
      <c r="G332" s="167" t="s">
        <v>1150</v>
      </c>
      <c r="H332" s="14" t="s">
        <v>115</v>
      </c>
      <c r="I332" s="14" t="s">
        <v>57</v>
      </c>
      <c r="J332" s="14" t="s">
        <v>25</v>
      </c>
      <c r="K332" s="178">
        <v>421.0</v>
      </c>
      <c r="L332" s="172">
        <v>45.0</v>
      </c>
      <c r="M332" s="172">
        <v>32.0</v>
      </c>
      <c r="N332" s="172">
        <v>25.0</v>
      </c>
      <c r="O332" s="172">
        <v>22.0</v>
      </c>
      <c r="P332" s="172">
        <v>28.0</v>
      </c>
      <c r="Q332" s="173">
        <v>37.0</v>
      </c>
    </row>
    <row r="333">
      <c r="A333" s="61" t="s">
        <v>1140</v>
      </c>
      <c r="B333" s="62">
        <v>672.0</v>
      </c>
      <c r="C333" s="63" t="s">
        <v>1305</v>
      </c>
      <c r="D333" s="49" t="s">
        <v>1308</v>
      </c>
      <c r="E333" s="145" t="s">
        <v>106</v>
      </c>
      <c r="F333" s="175">
        <v>21.0</v>
      </c>
      <c r="G333" s="176" t="s">
        <v>22</v>
      </c>
      <c r="H333" s="54" t="s">
        <v>108</v>
      </c>
      <c r="I333" s="54" t="s">
        <v>283</v>
      </c>
      <c r="J333" s="54" t="s">
        <v>291</v>
      </c>
      <c r="K333" s="174">
        <v>396.0</v>
      </c>
      <c r="L333" s="172">
        <v>60.0</v>
      </c>
      <c r="M333" s="172">
        <v>41.0</v>
      </c>
      <c r="N333" s="172">
        <v>26.0</v>
      </c>
      <c r="O333" s="172">
        <v>17.0</v>
      </c>
      <c r="P333" s="172">
        <v>19.0</v>
      </c>
      <c r="Q333" s="173">
        <v>17.0</v>
      </c>
    </row>
    <row r="334">
      <c r="A334" s="57"/>
      <c r="B334" s="12"/>
      <c r="C334" s="11"/>
      <c r="D334" s="12"/>
      <c r="E334" s="165" t="s">
        <v>106</v>
      </c>
      <c r="F334" s="166">
        <v>21.0</v>
      </c>
      <c r="G334" s="167" t="s">
        <v>22</v>
      </c>
      <c r="H334" s="14" t="s">
        <v>108</v>
      </c>
      <c r="I334" s="14" t="s">
        <v>283</v>
      </c>
      <c r="J334" s="14" t="s">
        <v>291</v>
      </c>
      <c r="K334" s="178">
        <v>396.0</v>
      </c>
      <c r="L334" s="172">
        <v>60.0</v>
      </c>
      <c r="M334" s="172">
        <v>34.0</v>
      </c>
      <c r="N334" s="172">
        <v>26.0</v>
      </c>
      <c r="O334" s="172">
        <v>19.0</v>
      </c>
      <c r="P334" s="172">
        <v>20.0</v>
      </c>
      <c r="Q334" s="173">
        <v>19.0</v>
      </c>
    </row>
    <row r="335">
      <c r="A335" s="61" t="s">
        <v>1140</v>
      </c>
      <c r="B335" s="62">
        <v>640.0</v>
      </c>
      <c r="C335" s="63" t="s">
        <v>1305</v>
      </c>
      <c r="D335" s="49" t="s">
        <v>1308</v>
      </c>
      <c r="E335" s="145" t="s">
        <v>1108</v>
      </c>
      <c r="F335" s="175">
        <v>20.0</v>
      </c>
      <c r="G335" s="176" t="s">
        <v>57</v>
      </c>
      <c r="H335" s="54" t="s">
        <v>115</v>
      </c>
      <c r="I335" s="54" t="s">
        <v>1150</v>
      </c>
      <c r="J335" s="54" t="s">
        <v>108</v>
      </c>
      <c r="K335" s="174">
        <v>243.0</v>
      </c>
      <c r="L335" s="172">
        <v>42.0</v>
      </c>
      <c r="M335" s="172">
        <v>27.0</v>
      </c>
      <c r="N335" s="172">
        <v>19.0</v>
      </c>
      <c r="O335" s="172">
        <v>16.0</v>
      </c>
      <c r="P335" s="172">
        <v>17.0</v>
      </c>
      <c r="Q335" s="173">
        <v>33.0</v>
      </c>
    </row>
    <row r="336">
      <c r="A336" s="61"/>
      <c r="B336" s="49"/>
      <c r="C336" s="63"/>
      <c r="D336" s="49"/>
      <c r="E336" s="145" t="s">
        <v>1186</v>
      </c>
      <c r="F336" s="175">
        <v>20.0</v>
      </c>
      <c r="G336" s="176" t="s">
        <v>57</v>
      </c>
      <c r="H336" s="54" t="s">
        <v>115</v>
      </c>
      <c r="I336" s="54" t="s">
        <v>1150</v>
      </c>
      <c r="J336" s="54" t="s">
        <v>108</v>
      </c>
      <c r="K336" s="179">
        <v>496.0</v>
      </c>
      <c r="L336" s="172">
        <v>52.0</v>
      </c>
      <c r="M336" s="172">
        <v>37.0</v>
      </c>
      <c r="N336" s="172">
        <v>29.0</v>
      </c>
      <c r="O336" s="172">
        <v>27.0</v>
      </c>
      <c r="P336" s="172">
        <v>29.0</v>
      </c>
      <c r="Q336" s="173">
        <v>43.0</v>
      </c>
    </row>
    <row r="337">
      <c r="A337" s="57"/>
      <c r="B337" s="12"/>
      <c r="C337" s="11"/>
      <c r="D337" s="12"/>
      <c r="E337" s="165" t="s">
        <v>1177</v>
      </c>
      <c r="F337" s="166">
        <v>20.0</v>
      </c>
      <c r="G337" s="167" t="s">
        <v>660</v>
      </c>
      <c r="H337" s="14" t="s">
        <v>689</v>
      </c>
      <c r="I337" s="14" t="s">
        <v>101</v>
      </c>
      <c r="J337" s="14" t="s">
        <v>137</v>
      </c>
      <c r="K337" s="178">
        <v>436.0</v>
      </c>
      <c r="L337" s="172">
        <v>54.0</v>
      </c>
      <c r="M337" s="172">
        <v>24.0</v>
      </c>
      <c r="N337" s="172">
        <v>23.0</v>
      </c>
      <c r="O337" s="172">
        <v>24.0</v>
      </c>
      <c r="P337" s="172">
        <v>41.0</v>
      </c>
      <c r="Q337" s="173">
        <v>18.0</v>
      </c>
    </row>
    <row r="338">
      <c r="A338" s="61" t="s">
        <v>1140</v>
      </c>
      <c r="B338" s="62">
        <v>672.0</v>
      </c>
      <c r="C338" s="63" t="s">
        <v>1305</v>
      </c>
      <c r="D338" s="49" t="s">
        <v>1309</v>
      </c>
      <c r="E338" s="145" t="s">
        <v>302</v>
      </c>
      <c r="F338" s="175">
        <v>21.0</v>
      </c>
      <c r="G338" s="176" t="s">
        <v>25</v>
      </c>
      <c r="H338" s="54" t="s">
        <v>204</v>
      </c>
      <c r="I338" s="54" t="s">
        <v>304</v>
      </c>
      <c r="J338" s="54" t="s">
        <v>243</v>
      </c>
      <c r="K338" s="174">
        <v>513.0</v>
      </c>
      <c r="L338" s="172">
        <v>47.0</v>
      </c>
      <c r="M338" s="172">
        <v>32.0</v>
      </c>
      <c r="N338" s="172">
        <v>39.0</v>
      </c>
      <c r="O338" s="172">
        <v>33.0</v>
      </c>
      <c r="P338" s="172">
        <v>23.0</v>
      </c>
      <c r="Q338" s="173">
        <v>19.0</v>
      </c>
    </row>
    <row r="339">
      <c r="A339" s="57"/>
      <c r="B339" s="12"/>
      <c r="C339" s="11"/>
      <c r="D339" s="12"/>
      <c r="E339" s="165" t="s">
        <v>156</v>
      </c>
      <c r="F339" s="166">
        <v>21.0</v>
      </c>
      <c r="G339" s="167" t="s">
        <v>83</v>
      </c>
      <c r="H339" s="14" t="s">
        <v>113</v>
      </c>
      <c r="I339" s="14" t="s">
        <v>154</v>
      </c>
      <c r="J339" s="14" t="s">
        <v>114</v>
      </c>
      <c r="K339" s="178">
        <v>243.0</v>
      </c>
      <c r="L339" s="172">
        <v>47.0</v>
      </c>
      <c r="M339" s="172">
        <v>25.0</v>
      </c>
      <c r="N339" s="172">
        <v>17.0</v>
      </c>
      <c r="O339" s="172">
        <v>17.0</v>
      </c>
      <c r="P339" s="172">
        <v>21.0</v>
      </c>
      <c r="Q339" s="173">
        <v>28.0</v>
      </c>
    </row>
    <row r="340">
      <c r="A340" s="61" t="s">
        <v>1140</v>
      </c>
      <c r="B340" s="62">
        <v>736.0</v>
      </c>
      <c r="C340" s="63" t="s">
        <v>1305</v>
      </c>
      <c r="D340" s="49" t="s">
        <v>1309</v>
      </c>
      <c r="E340" s="145" t="s">
        <v>265</v>
      </c>
      <c r="F340" s="175">
        <v>23.0</v>
      </c>
      <c r="G340" s="176" t="s">
        <v>67</v>
      </c>
      <c r="H340" s="54" t="s">
        <v>46</v>
      </c>
      <c r="I340" s="54" t="s">
        <v>128</v>
      </c>
      <c r="J340" s="54" t="s">
        <v>416</v>
      </c>
      <c r="K340" s="174">
        <v>457.0</v>
      </c>
      <c r="L340" s="172">
        <v>56.0</v>
      </c>
      <c r="M340" s="172">
        <v>39.0</v>
      </c>
      <c r="N340" s="172">
        <v>44.0</v>
      </c>
      <c r="O340" s="172">
        <v>14.0</v>
      </c>
      <c r="P340" s="172">
        <v>18.0</v>
      </c>
      <c r="Q340" s="173">
        <v>23.0</v>
      </c>
    </row>
    <row r="341">
      <c r="A341" s="61"/>
      <c r="B341" s="49"/>
      <c r="C341" s="63"/>
      <c r="D341" s="49"/>
      <c r="E341" s="145" t="s">
        <v>1133</v>
      </c>
      <c r="F341" s="175">
        <v>23.0</v>
      </c>
      <c r="G341" s="176" t="s">
        <v>22</v>
      </c>
      <c r="H341" s="54" t="s">
        <v>128</v>
      </c>
      <c r="I341" s="54" t="s">
        <v>154</v>
      </c>
      <c r="J341" s="54" t="s">
        <v>658</v>
      </c>
      <c r="K341" s="179">
        <v>304.0</v>
      </c>
      <c r="L341" s="172">
        <v>49.0</v>
      </c>
      <c r="M341" s="172">
        <v>32.0</v>
      </c>
      <c r="N341" s="172">
        <v>22.0</v>
      </c>
      <c r="O341" s="172">
        <v>23.0</v>
      </c>
      <c r="P341" s="172">
        <v>31.0</v>
      </c>
      <c r="Q341" s="173">
        <v>30.0</v>
      </c>
    </row>
    <row r="342">
      <c r="A342" s="57"/>
      <c r="B342" s="12"/>
      <c r="C342" s="11"/>
      <c r="D342" s="12"/>
      <c r="E342" s="165" t="s">
        <v>421</v>
      </c>
      <c r="F342" s="166">
        <v>23.0</v>
      </c>
      <c r="G342" s="167" t="s">
        <v>50</v>
      </c>
      <c r="H342" s="14" t="s">
        <v>67</v>
      </c>
      <c r="I342" s="14" t="s">
        <v>46</v>
      </c>
      <c r="J342" s="14" t="s">
        <v>128</v>
      </c>
      <c r="K342" s="178">
        <v>802.0</v>
      </c>
      <c r="L342" s="172">
        <v>67.0</v>
      </c>
      <c r="M342" s="172">
        <v>51.0</v>
      </c>
      <c r="N342" s="172">
        <v>60.0</v>
      </c>
      <c r="O342" s="172">
        <v>25.0</v>
      </c>
      <c r="P342" s="172">
        <v>30.0</v>
      </c>
      <c r="Q342" s="173">
        <v>30.0</v>
      </c>
    </row>
    <row r="343">
      <c r="A343" s="61" t="s">
        <v>1140</v>
      </c>
      <c r="B343" s="62">
        <v>736.0</v>
      </c>
      <c r="C343" s="63" t="s">
        <v>1305</v>
      </c>
      <c r="D343" s="49" t="s">
        <v>1309</v>
      </c>
      <c r="E343" s="145" t="s">
        <v>1133</v>
      </c>
      <c r="F343" s="175">
        <v>23.0</v>
      </c>
      <c r="G343" s="176" t="s">
        <v>22</v>
      </c>
      <c r="H343" s="54" t="s">
        <v>128</v>
      </c>
      <c r="I343" s="54" t="s">
        <v>154</v>
      </c>
      <c r="J343" s="54" t="s">
        <v>658</v>
      </c>
      <c r="K343" s="174">
        <v>304.0</v>
      </c>
      <c r="L343" s="172">
        <v>49.0</v>
      </c>
      <c r="M343" s="172">
        <v>35.0</v>
      </c>
      <c r="N343" s="172">
        <v>22.0</v>
      </c>
      <c r="O343" s="172">
        <v>23.0</v>
      </c>
      <c r="P343" s="172">
        <v>29.0</v>
      </c>
      <c r="Q343" s="173">
        <v>30.0</v>
      </c>
    </row>
    <row r="344">
      <c r="A344" s="61"/>
      <c r="B344" s="49"/>
      <c r="C344" s="63"/>
      <c r="D344" s="49"/>
      <c r="E344" s="145" t="s">
        <v>265</v>
      </c>
      <c r="F344" s="175">
        <v>23.0</v>
      </c>
      <c r="G344" s="176" t="s">
        <v>67</v>
      </c>
      <c r="H344" s="54" t="s">
        <v>46</v>
      </c>
      <c r="I344" s="54" t="s">
        <v>128</v>
      </c>
      <c r="J344" s="54" t="s">
        <v>416</v>
      </c>
      <c r="K344" s="179">
        <v>457.0</v>
      </c>
      <c r="L344" s="172">
        <v>56.0</v>
      </c>
      <c r="M344" s="172">
        <v>39.0</v>
      </c>
      <c r="N344" s="172">
        <v>39.0</v>
      </c>
      <c r="O344" s="172">
        <v>14.0</v>
      </c>
      <c r="P344" s="172">
        <v>19.0</v>
      </c>
      <c r="Q344" s="173">
        <v>23.0</v>
      </c>
    </row>
    <row r="345">
      <c r="A345" s="57"/>
      <c r="B345" s="12"/>
      <c r="C345" s="11"/>
      <c r="D345" s="12"/>
      <c r="E345" s="165" t="s">
        <v>1310</v>
      </c>
      <c r="F345" s="166">
        <v>23.0</v>
      </c>
      <c r="G345" s="167" t="s">
        <v>22</v>
      </c>
      <c r="H345" s="14" t="s">
        <v>1782</v>
      </c>
      <c r="I345" s="14" t="s">
        <v>154</v>
      </c>
      <c r="J345" s="14" t="s">
        <v>658</v>
      </c>
      <c r="K345" s="178">
        <v>724.0</v>
      </c>
      <c r="L345" s="172">
        <v>60.0</v>
      </c>
      <c r="M345" s="172">
        <v>44.0</v>
      </c>
      <c r="N345" s="172">
        <v>36.0</v>
      </c>
      <c r="O345" s="172">
        <v>34.0</v>
      </c>
      <c r="P345" s="172">
        <v>41.0</v>
      </c>
      <c r="Q345" s="173">
        <v>41.0</v>
      </c>
    </row>
    <row r="346">
      <c r="A346" s="61" t="s">
        <v>1311</v>
      </c>
      <c r="B346" s="62">
        <v>2900.0</v>
      </c>
      <c r="C346" s="63" t="s">
        <v>1305</v>
      </c>
      <c r="D346" s="49" t="s">
        <v>1309</v>
      </c>
      <c r="E346" s="145" t="s">
        <v>1127</v>
      </c>
      <c r="F346" s="175">
        <v>25.0</v>
      </c>
      <c r="G346" s="176" t="s">
        <v>398</v>
      </c>
      <c r="H346" s="54" t="s">
        <v>72</v>
      </c>
      <c r="I346" s="54" t="s">
        <v>51</v>
      </c>
      <c r="J346" s="54" t="s">
        <v>155</v>
      </c>
      <c r="K346" s="174">
        <v>577.0</v>
      </c>
      <c r="L346" s="172">
        <v>60.0</v>
      </c>
      <c r="M346" s="172">
        <v>35.0</v>
      </c>
      <c r="N346" s="172">
        <v>82.0</v>
      </c>
      <c r="O346" s="172">
        <v>27.0</v>
      </c>
      <c r="P346" s="172">
        <v>38.0</v>
      </c>
      <c r="Q346" s="173">
        <v>47.0</v>
      </c>
    </row>
    <row r="347">
      <c r="A347" s="61"/>
      <c r="B347" s="49"/>
      <c r="C347" s="63"/>
      <c r="D347" s="49"/>
      <c r="E347" s="145" t="s">
        <v>674</v>
      </c>
      <c r="F347" s="175">
        <v>24.0</v>
      </c>
      <c r="G347" s="176" t="s">
        <v>57</v>
      </c>
      <c r="H347" s="54" t="s">
        <v>585</v>
      </c>
      <c r="I347" s="54" t="s">
        <v>367</v>
      </c>
      <c r="J347" s="54" t="s">
        <v>489</v>
      </c>
      <c r="K347" s="179">
        <v>693.0</v>
      </c>
      <c r="L347" s="172">
        <v>79.0</v>
      </c>
      <c r="M347" s="172">
        <v>53.0</v>
      </c>
      <c r="N347" s="172">
        <v>57.0</v>
      </c>
      <c r="O347" s="172">
        <v>26.0</v>
      </c>
      <c r="P347" s="172">
        <v>26.0</v>
      </c>
      <c r="Q347" s="173">
        <v>24.0</v>
      </c>
    </row>
    <row r="348">
      <c r="A348" s="57"/>
      <c r="B348" s="12"/>
      <c r="C348" s="11"/>
      <c r="D348" s="12"/>
      <c r="E348" s="165" t="s">
        <v>1312</v>
      </c>
      <c r="F348" s="166">
        <v>29.0</v>
      </c>
      <c r="G348" s="167" t="s">
        <v>154</v>
      </c>
      <c r="H348" s="14" t="s">
        <v>57</v>
      </c>
      <c r="I348" s="14" t="s">
        <v>318</v>
      </c>
      <c r="J348" s="14" t="s">
        <v>1313</v>
      </c>
      <c r="K348" s="178">
        <v>1087.0</v>
      </c>
      <c r="L348" s="172">
        <v>108.0</v>
      </c>
      <c r="M348" s="172">
        <v>68.0</v>
      </c>
      <c r="N348" s="172">
        <v>60.0</v>
      </c>
      <c r="O348" s="172">
        <v>36.0</v>
      </c>
      <c r="P348" s="172">
        <v>60.0</v>
      </c>
      <c r="Q348" s="173">
        <v>65.0</v>
      </c>
    </row>
    <row r="349">
      <c r="A349" s="61" t="s">
        <v>1321</v>
      </c>
      <c r="B349" s="62">
        <v>1624.0</v>
      </c>
      <c r="C349" s="63" t="s">
        <v>1322</v>
      </c>
      <c r="D349" s="49" t="s">
        <v>1323</v>
      </c>
      <c r="E349" s="145" t="s">
        <v>1324</v>
      </c>
      <c r="F349" s="175">
        <v>29.0</v>
      </c>
      <c r="G349" s="176" t="s">
        <v>57</v>
      </c>
      <c r="H349" s="54" t="s">
        <v>205</v>
      </c>
      <c r="I349" s="54" t="s">
        <v>585</v>
      </c>
      <c r="J349" s="54" t="s">
        <v>707</v>
      </c>
      <c r="K349" s="174">
        <v>552.0</v>
      </c>
      <c r="L349" s="172">
        <v>76.0</v>
      </c>
      <c r="M349" s="172">
        <v>63.0</v>
      </c>
      <c r="N349" s="172">
        <v>45.0</v>
      </c>
      <c r="O349" s="172">
        <v>51.0</v>
      </c>
      <c r="P349" s="172">
        <v>51.0</v>
      </c>
      <c r="Q349" s="173">
        <v>65.0</v>
      </c>
    </row>
    <row r="350">
      <c r="A350" s="57"/>
      <c r="B350" s="12"/>
      <c r="C350" s="11"/>
      <c r="D350" s="12"/>
      <c r="E350" s="165" t="s">
        <v>972</v>
      </c>
      <c r="F350" s="166">
        <v>29.0</v>
      </c>
      <c r="G350" s="167" t="s">
        <v>205</v>
      </c>
      <c r="H350" s="14" t="s">
        <v>115</v>
      </c>
      <c r="I350" s="14" t="s">
        <v>255</v>
      </c>
      <c r="J350" s="14" t="s">
        <v>602</v>
      </c>
      <c r="K350" s="178">
        <v>595.0</v>
      </c>
      <c r="L350" s="172">
        <v>81.0</v>
      </c>
      <c r="M350" s="172">
        <v>53.0</v>
      </c>
      <c r="N350" s="172">
        <v>43.0</v>
      </c>
      <c r="O350" s="172">
        <v>51.0</v>
      </c>
      <c r="P350" s="172">
        <v>63.0</v>
      </c>
      <c r="Q350" s="173">
        <v>63.0</v>
      </c>
    </row>
    <row r="351">
      <c r="A351" s="61" t="s">
        <v>1483</v>
      </c>
      <c r="B351" s="62">
        <v>496.0</v>
      </c>
      <c r="C351" s="63" t="s">
        <v>1484</v>
      </c>
      <c r="D351" s="49" t="s">
        <v>1485</v>
      </c>
      <c r="E351" s="145" t="s">
        <v>1486</v>
      </c>
      <c r="F351" s="175">
        <v>31.0</v>
      </c>
      <c r="G351" s="176" t="s">
        <v>1394</v>
      </c>
      <c r="H351" s="54" t="s">
        <v>52</v>
      </c>
      <c r="I351" s="54" t="s">
        <v>1487</v>
      </c>
      <c r="J351" s="54" t="s">
        <v>416</v>
      </c>
      <c r="K351" s="174">
        <v>465.0</v>
      </c>
      <c r="L351" s="172">
        <v>62.0</v>
      </c>
      <c r="M351" s="172">
        <v>48.0</v>
      </c>
      <c r="N351" s="172">
        <v>42.0</v>
      </c>
      <c r="O351" s="172">
        <v>32.0</v>
      </c>
      <c r="P351" s="172">
        <v>35.0</v>
      </c>
      <c r="Q351" s="173">
        <v>20.0</v>
      </c>
    </row>
    <row r="352">
      <c r="A352" s="61"/>
      <c r="B352" s="49"/>
      <c r="C352" s="63"/>
      <c r="D352" s="49"/>
      <c r="E352" s="145" t="s">
        <v>1486</v>
      </c>
      <c r="F352" s="175">
        <v>31.0</v>
      </c>
      <c r="G352" s="176" t="s">
        <v>1394</v>
      </c>
      <c r="H352" s="54" t="s">
        <v>52</v>
      </c>
      <c r="I352" s="54" t="s">
        <v>1487</v>
      </c>
      <c r="J352" s="54" t="s">
        <v>416</v>
      </c>
      <c r="K352" s="179">
        <v>465.0</v>
      </c>
      <c r="L352" s="172">
        <v>62.0</v>
      </c>
      <c r="M352" s="172">
        <v>48.0</v>
      </c>
      <c r="N352" s="172">
        <v>39.0</v>
      </c>
      <c r="O352" s="172">
        <v>28.0</v>
      </c>
      <c r="P352" s="172">
        <v>42.0</v>
      </c>
      <c r="Q352" s="173">
        <v>20.0</v>
      </c>
    </row>
    <row r="353">
      <c r="A353" s="57"/>
      <c r="B353" s="12"/>
      <c r="C353" s="11"/>
      <c r="D353" s="12"/>
      <c r="E353" s="165" t="s">
        <v>1486</v>
      </c>
      <c r="F353" s="166">
        <v>31.0</v>
      </c>
      <c r="G353" s="167" t="s">
        <v>89</v>
      </c>
      <c r="H353" s="14" t="s">
        <v>1394</v>
      </c>
      <c r="I353" s="14" t="s">
        <v>52</v>
      </c>
      <c r="J353" s="14" t="s">
        <v>1487</v>
      </c>
      <c r="K353" s="178">
        <v>465.0</v>
      </c>
      <c r="L353" s="172">
        <v>78.0</v>
      </c>
      <c r="M353" s="172">
        <v>69.0</v>
      </c>
      <c r="N353" s="172">
        <v>54.0</v>
      </c>
      <c r="O353" s="172">
        <v>37.0</v>
      </c>
      <c r="P353" s="172">
        <v>54.0</v>
      </c>
      <c r="Q353" s="173">
        <v>23.0</v>
      </c>
    </row>
    <row r="354">
      <c r="A354" s="135" t="s">
        <v>1799</v>
      </c>
      <c r="B354" s="60">
        <v>900.0</v>
      </c>
      <c r="C354" s="48" t="s">
        <v>1326</v>
      </c>
      <c r="D354" s="47" t="s">
        <v>590</v>
      </c>
      <c r="E354" s="50" t="s">
        <v>1156</v>
      </c>
      <c r="F354" s="51">
        <v>25.0</v>
      </c>
      <c r="G354" s="52" t="s">
        <v>46</v>
      </c>
      <c r="H354" s="53" t="s">
        <v>362</v>
      </c>
      <c r="I354" s="53" t="s">
        <v>115</v>
      </c>
      <c r="J354" s="53" t="s">
        <v>562</v>
      </c>
      <c r="K354" s="174">
        <v>604.0</v>
      </c>
      <c r="L354" s="55">
        <v>69.0</v>
      </c>
      <c r="M354" s="55">
        <v>38.0</v>
      </c>
      <c r="N354" s="55">
        <v>35.0</v>
      </c>
      <c r="O354" s="55">
        <v>36.0</v>
      </c>
      <c r="P354" s="55">
        <v>33.0</v>
      </c>
      <c r="Q354" s="56">
        <v>38.0</v>
      </c>
    </row>
    <row r="355">
      <c r="A355" s="61"/>
      <c r="B355" s="49"/>
      <c r="C355" s="63"/>
      <c r="D355" s="49"/>
      <c r="E355" s="50" t="s">
        <v>688</v>
      </c>
      <c r="F355" s="51">
        <v>20.0</v>
      </c>
      <c r="G355" s="52" t="s">
        <v>237</v>
      </c>
      <c r="H355" s="53" t="s">
        <v>1233</v>
      </c>
      <c r="I355" s="53" t="s">
        <v>101</v>
      </c>
      <c r="J355" s="53" t="s">
        <v>689</v>
      </c>
      <c r="K355" s="179">
        <v>621.0</v>
      </c>
      <c r="L355" s="55">
        <v>48.0</v>
      </c>
      <c r="M355" s="55">
        <v>21.0</v>
      </c>
      <c r="N355" s="55">
        <v>19.0</v>
      </c>
      <c r="O355" s="55">
        <v>60.0</v>
      </c>
      <c r="P355" s="55">
        <v>35.0</v>
      </c>
      <c r="Q355" s="56">
        <v>44.0</v>
      </c>
    </row>
    <row r="356">
      <c r="A356" s="61"/>
      <c r="B356" s="49"/>
      <c r="C356" s="63"/>
      <c r="D356" s="49"/>
      <c r="E356" s="50" t="s">
        <v>1298</v>
      </c>
      <c r="F356" s="51">
        <v>23.0</v>
      </c>
      <c r="G356" s="52" t="s">
        <v>660</v>
      </c>
      <c r="H356" s="53" t="s">
        <v>444</v>
      </c>
      <c r="I356" s="53" t="s">
        <v>166</v>
      </c>
      <c r="J356" s="53" t="s">
        <v>101</v>
      </c>
      <c r="K356" s="179">
        <v>483.0</v>
      </c>
      <c r="L356" s="55">
        <v>63.0</v>
      </c>
      <c r="M356" s="55">
        <v>26.0</v>
      </c>
      <c r="N356" s="55">
        <v>44.0</v>
      </c>
      <c r="O356" s="55">
        <v>35.0</v>
      </c>
      <c r="P356" s="55">
        <v>25.0</v>
      </c>
      <c r="Q356" s="56">
        <v>28.0</v>
      </c>
    </row>
    <row r="357">
      <c r="A357" s="61"/>
      <c r="B357" s="49"/>
      <c r="C357" s="63"/>
      <c r="D357" s="49"/>
      <c r="E357" s="50" t="s">
        <v>763</v>
      </c>
      <c r="F357" s="51">
        <v>22.0</v>
      </c>
      <c r="G357" s="52" t="s">
        <v>764</v>
      </c>
      <c r="H357" s="53" t="s">
        <v>154</v>
      </c>
      <c r="I357" s="54"/>
      <c r="J357" s="54"/>
      <c r="K357" s="179">
        <v>1008.0</v>
      </c>
      <c r="L357" s="55">
        <v>76.0</v>
      </c>
      <c r="M357" s="55">
        <v>68.0</v>
      </c>
      <c r="N357" s="55">
        <v>42.0</v>
      </c>
      <c r="O357" s="55">
        <v>30.0</v>
      </c>
      <c r="P357" s="55">
        <v>51.0</v>
      </c>
      <c r="Q357" s="56">
        <v>43.0</v>
      </c>
    </row>
    <row r="358">
      <c r="A358" s="57"/>
      <c r="B358" s="12"/>
      <c r="C358" s="11"/>
      <c r="D358" s="12"/>
      <c r="E358" s="31" t="s">
        <v>1516</v>
      </c>
      <c r="F358" s="58">
        <v>25.0</v>
      </c>
      <c r="G358" s="59" t="s">
        <v>35</v>
      </c>
      <c r="H358" s="33" t="s">
        <v>205</v>
      </c>
      <c r="I358" s="33" t="s">
        <v>199</v>
      </c>
      <c r="J358" s="33" t="s">
        <v>35</v>
      </c>
      <c r="K358" s="178">
        <v>760.0</v>
      </c>
      <c r="L358" s="55">
        <v>67.0</v>
      </c>
      <c r="M358" s="55">
        <v>40.0</v>
      </c>
      <c r="N358" s="55">
        <v>40.0</v>
      </c>
      <c r="O358" s="55">
        <v>48.0</v>
      </c>
      <c r="P358" s="55">
        <v>36.0</v>
      </c>
      <c r="Q358" s="56">
        <v>48.0</v>
      </c>
    </row>
    <row r="359">
      <c r="A359" s="57" t="s">
        <v>1327</v>
      </c>
      <c r="B359" s="10">
        <v>736.0</v>
      </c>
      <c r="C359" s="11" t="s">
        <v>1326</v>
      </c>
      <c r="D359" s="12" t="s">
        <v>684</v>
      </c>
      <c r="E359" s="165" t="s">
        <v>1328</v>
      </c>
      <c r="F359" s="166">
        <v>23.0</v>
      </c>
      <c r="G359" s="167" t="s">
        <v>656</v>
      </c>
      <c r="H359" s="14" t="s">
        <v>655</v>
      </c>
      <c r="I359" s="14" t="s">
        <v>612</v>
      </c>
      <c r="J359" s="14" t="s">
        <v>255</v>
      </c>
      <c r="K359" s="171">
        <v>468.0</v>
      </c>
      <c r="L359" s="172">
        <v>46.0</v>
      </c>
      <c r="M359" s="172">
        <v>21.0</v>
      </c>
      <c r="N359" s="172">
        <v>18.0</v>
      </c>
      <c r="O359" s="172">
        <v>45.0</v>
      </c>
      <c r="P359" s="172">
        <v>23.0</v>
      </c>
      <c r="Q359" s="173">
        <v>41.0</v>
      </c>
    </row>
    <row r="360">
      <c r="A360" s="57" t="s">
        <v>1329</v>
      </c>
      <c r="B360" s="10">
        <v>704.0</v>
      </c>
      <c r="C360" s="11" t="s">
        <v>1326</v>
      </c>
      <c r="D360" s="12" t="s">
        <v>684</v>
      </c>
      <c r="E360" s="165" t="s">
        <v>1328</v>
      </c>
      <c r="F360" s="166">
        <v>22.0</v>
      </c>
      <c r="G360" s="167" t="s">
        <v>656</v>
      </c>
      <c r="H360" s="14" t="s">
        <v>655</v>
      </c>
      <c r="I360" s="14" t="s">
        <v>612</v>
      </c>
      <c r="J360" s="14" t="s">
        <v>255</v>
      </c>
      <c r="K360" s="171">
        <v>447.0</v>
      </c>
      <c r="L360" s="172">
        <v>45.0</v>
      </c>
      <c r="M360" s="172">
        <v>18.0</v>
      </c>
      <c r="N360" s="172">
        <v>18.0</v>
      </c>
      <c r="O360" s="172">
        <v>49.0</v>
      </c>
      <c r="P360" s="172">
        <v>20.0</v>
      </c>
      <c r="Q360" s="173">
        <v>44.0</v>
      </c>
    </row>
    <row r="361">
      <c r="A361" s="57" t="s">
        <v>1330</v>
      </c>
      <c r="B361" s="10">
        <v>768.0</v>
      </c>
      <c r="C361" s="11" t="s">
        <v>1326</v>
      </c>
      <c r="D361" s="12" t="s">
        <v>684</v>
      </c>
      <c r="E361" s="165" t="s">
        <v>1328</v>
      </c>
      <c r="F361" s="166">
        <v>24.0</v>
      </c>
      <c r="G361" s="167" t="s">
        <v>656</v>
      </c>
      <c r="H361" s="14" t="s">
        <v>655</v>
      </c>
      <c r="I361" s="14" t="s">
        <v>612</v>
      </c>
      <c r="J361" s="14" t="s">
        <v>255</v>
      </c>
      <c r="K361" s="171">
        <v>487.0</v>
      </c>
      <c r="L361" s="172">
        <v>48.0</v>
      </c>
      <c r="M361" s="172">
        <v>23.0</v>
      </c>
      <c r="N361" s="172">
        <v>19.0</v>
      </c>
      <c r="O361" s="172">
        <v>53.0</v>
      </c>
      <c r="P361" s="172">
        <v>18.0</v>
      </c>
      <c r="Q361" s="173">
        <v>43.0</v>
      </c>
    </row>
    <row r="362">
      <c r="A362" s="61" t="s">
        <v>1331</v>
      </c>
      <c r="B362" s="62">
        <v>736.0</v>
      </c>
      <c r="C362" s="63" t="s">
        <v>1326</v>
      </c>
      <c r="D362" s="49" t="s">
        <v>696</v>
      </c>
      <c r="E362" s="145" t="s">
        <v>1328</v>
      </c>
      <c r="F362" s="175">
        <v>23.0</v>
      </c>
      <c r="G362" s="176" t="s">
        <v>656</v>
      </c>
      <c r="H362" s="54" t="s">
        <v>655</v>
      </c>
      <c r="I362" s="54" t="s">
        <v>612</v>
      </c>
      <c r="J362" s="54" t="s">
        <v>255</v>
      </c>
      <c r="K362" s="174">
        <v>468.0</v>
      </c>
      <c r="L362" s="172">
        <v>46.0</v>
      </c>
      <c r="M362" s="172">
        <v>18.0</v>
      </c>
      <c r="N362" s="172">
        <v>19.0</v>
      </c>
      <c r="O362" s="172">
        <v>51.0</v>
      </c>
      <c r="P362" s="172">
        <v>21.0</v>
      </c>
      <c r="Q362" s="173">
        <v>41.0</v>
      </c>
    </row>
    <row r="363">
      <c r="A363" s="57"/>
      <c r="B363" s="12"/>
      <c r="C363" s="11"/>
      <c r="D363" s="12"/>
      <c r="E363" s="165" t="s">
        <v>1328</v>
      </c>
      <c r="F363" s="166">
        <v>23.0</v>
      </c>
      <c r="G363" s="167" t="s">
        <v>656</v>
      </c>
      <c r="H363" s="14" t="s">
        <v>655</v>
      </c>
      <c r="I363" s="14" t="s">
        <v>612</v>
      </c>
      <c r="J363" s="14" t="s">
        <v>255</v>
      </c>
      <c r="K363" s="178">
        <v>468.0</v>
      </c>
      <c r="L363" s="172">
        <v>46.0</v>
      </c>
      <c r="M363" s="172">
        <v>18.0</v>
      </c>
      <c r="N363" s="172">
        <v>18.0</v>
      </c>
      <c r="O363" s="172">
        <v>56.0</v>
      </c>
      <c r="P363" s="172">
        <v>21.0</v>
      </c>
      <c r="Q363" s="173">
        <v>41.0</v>
      </c>
    </row>
    <row r="364">
      <c r="A364" s="57" t="s">
        <v>1332</v>
      </c>
      <c r="B364" s="10">
        <v>704.0</v>
      </c>
      <c r="C364" s="11" t="s">
        <v>1326</v>
      </c>
      <c r="D364" s="12" t="s">
        <v>696</v>
      </c>
      <c r="E364" s="165" t="s">
        <v>1328</v>
      </c>
      <c r="F364" s="166">
        <v>22.0</v>
      </c>
      <c r="G364" s="167" t="s">
        <v>656</v>
      </c>
      <c r="H364" s="14" t="s">
        <v>655</v>
      </c>
      <c r="I364" s="14" t="s">
        <v>612</v>
      </c>
      <c r="J364" s="14" t="s">
        <v>255</v>
      </c>
      <c r="K364" s="171">
        <v>447.0</v>
      </c>
      <c r="L364" s="172">
        <v>45.0</v>
      </c>
      <c r="M364" s="172">
        <v>20.0</v>
      </c>
      <c r="N364" s="172">
        <v>19.0</v>
      </c>
      <c r="O364" s="172">
        <v>44.0</v>
      </c>
      <c r="P364" s="172">
        <v>20.0</v>
      </c>
      <c r="Q364" s="173">
        <v>40.0</v>
      </c>
    </row>
    <row r="365">
      <c r="A365" s="57" t="s">
        <v>1333</v>
      </c>
      <c r="B365" s="10">
        <v>768.0</v>
      </c>
      <c r="C365" s="11" t="s">
        <v>1326</v>
      </c>
      <c r="D365" s="12" t="s">
        <v>696</v>
      </c>
      <c r="E365" s="165" t="s">
        <v>1328</v>
      </c>
      <c r="F365" s="166">
        <v>24.0</v>
      </c>
      <c r="G365" s="167" t="s">
        <v>656</v>
      </c>
      <c r="H365" s="14" t="s">
        <v>655</v>
      </c>
      <c r="I365" s="14" t="s">
        <v>612</v>
      </c>
      <c r="J365" s="14" t="s">
        <v>255</v>
      </c>
      <c r="K365" s="171">
        <v>487.0</v>
      </c>
      <c r="L365" s="172">
        <v>48.0</v>
      </c>
      <c r="M365" s="172">
        <v>21.0</v>
      </c>
      <c r="N365" s="172">
        <v>19.0</v>
      </c>
      <c r="O365" s="172">
        <v>53.0</v>
      </c>
      <c r="P365" s="172">
        <v>21.0</v>
      </c>
      <c r="Q365" s="173">
        <v>43.0</v>
      </c>
    </row>
    <row r="366">
      <c r="A366" s="57" t="s">
        <v>1334</v>
      </c>
      <c r="B366" s="10">
        <v>704.0</v>
      </c>
      <c r="C366" s="11" t="s">
        <v>1326</v>
      </c>
      <c r="D366" s="12" t="s">
        <v>699</v>
      </c>
      <c r="E366" s="165" t="s">
        <v>1328</v>
      </c>
      <c r="F366" s="166">
        <v>22.0</v>
      </c>
      <c r="G366" s="167" t="s">
        <v>656</v>
      </c>
      <c r="H366" s="14" t="s">
        <v>655</v>
      </c>
      <c r="I366" s="14" t="s">
        <v>612</v>
      </c>
      <c r="J366" s="14" t="s">
        <v>255</v>
      </c>
      <c r="K366" s="171">
        <v>447.0</v>
      </c>
      <c r="L366" s="172">
        <v>45.0</v>
      </c>
      <c r="M366" s="172">
        <v>20.0</v>
      </c>
      <c r="N366" s="172">
        <v>16.0</v>
      </c>
      <c r="O366" s="172">
        <v>49.0</v>
      </c>
      <c r="P366" s="172">
        <v>20.0</v>
      </c>
      <c r="Q366" s="173">
        <v>44.0</v>
      </c>
    </row>
    <row r="367">
      <c r="A367" s="57" t="s">
        <v>1335</v>
      </c>
      <c r="B367" s="10">
        <v>736.0</v>
      </c>
      <c r="C367" s="11" t="s">
        <v>1326</v>
      </c>
      <c r="D367" s="12" t="s">
        <v>699</v>
      </c>
      <c r="E367" s="165" t="s">
        <v>1336</v>
      </c>
      <c r="F367" s="166">
        <v>23.0</v>
      </c>
      <c r="G367" s="167" t="s">
        <v>656</v>
      </c>
      <c r="H367" s="14" t="s">
        <v>655</v>
      </c>
      <c r="I367" s="14" t="s">
        <v>612</v>
      </c>
      <c r="J367" s="14" t="s">
        <v>255</v>
      </c>
      <c r="K367" s="171">
        <v>621.0</v>
      </c>
      <c r="L367" s="172">
        <v>53.0</v>
      </c>
      <c r="M367" s="172">
        <v>28.0</v>
      </c>
      <c r="N367" s="172">
        <v>22.0</v>
      </c>
      <c r="O367" s="172">
        <v>62.0</v>
      </c>
      <c r="P367" s="172">
        <v>30.0</v>
      </c>
      <c r="Q367" s="173">
        <v>48.0</v>
      </c>
    </row>
    <row r="368">
      <c r="A368" s="57" t="s">
        <v>1337</v>
      </c>
      <c r="B368" s="10">
        <v>768.0</v>
      </c>
      <c r="C368" s="11" t="s">
        <v>1326</v>
      </c>
      <c r="D368" s="12" t="s">
        <v>699</v>
      </c>
      <c r="E368" s="165" t="s">
        <v>1328</v>
      </c>
      <c r="F368" s="166">
        <v>24.0</v>
      </c>
      <c r="G368" s="167" t="s">
        <v>656</v>
      </c>
      <c r="H368" s="14" t="s">
        <v>655</v>
      </c>
      <c r="I368" s="14" t="s">
        <v>612</v>
      </c>
      <c r="J368" s="14" t="s">
        <v>255</v>
      </c>
      <c r="K368" s="171">
        <v>487.0</v>
      </c>
      <c r="L368" s="172">
        <v>48.0</v>
      </c>
      <c r="M368" s="172">
        <v>18.0</v>
      </c>
      <c r="N368" s="172">
        <v>19.0</v>
      </c>
      <c r="O368" s="172">
        <v>58.0</v>
      </c>
      <c r="P368" s="172">
        <v>21.0</v>
      </c>
      <c r="Q368" s="173">
        <v>43.0</v>
      </c>
    </row>
    <row r="369">
      <c r="A369" s="57" t="s">
        <v>1338</v>
      </c>
      <c r="B369" s="10">
        <v>704.0</v>
      </c>
      <c r="C369" s="11" t="s">
        <v>1326</v>
      </c>
      <c r="D369" s="12" t="s">
        <v>699</v>
      </c>
      <c r="E369" s="165" t="s">
        <v>1328</v>
      </c>
      <c r="F369" s="166">
        <v>22.0</v>
      </c>
      <c r="G369" s="167" t="s">
        <v>656</v>
      </c>
      <c r="H369" s="14" t="s">
        <v>655</v>
      </c>
      <c r="I369" s="14" t="s">
        <v>612</v>
      </c>
      <c r="J369" s="14" t="s">
        <v>255</v>
      </c>
      <c r="K369" s="171">
        <v>447.0</v>
      </c>
      <c r="L369" s="172">
        <v>45.0</v>
      </c>
      <c r="M369" s="172">
        <v>20.0</v>
      </c>
      <c r="N369" s="172">
        <v>16.0</v>
      </c>
      <c r="O369" s="172">
        <v>49.0</v>
      </c>
      <c r="P369" s="172">
        <v>20.0</v>
      </c>
      <c r="Q369" s="173">
        <v>44.0</v>
      </c>
    </row>
    <row r="370">
      <c r="A370" s="61" t="s">
        <v>1339</v>
      </c>
      <c r="B370" s="62">
        <v>704.0</v>
      </c>
      <c r="C370" s="63" t="s">
        <v>1326</v>
      </c>
      <c r="D370" s="49" t="s">
        <v>701</v>
      </c>
      <c r="E370" s="145" t="s">
        <v>1328</v>
      </c>
      <c r="F370" s="175">
        <v>22.0</v>
      </c>
      <c r="G370" s="176" t="s">
        <v>656</v>
      </c>
      <c r="H370" s="54" t="s">
        <v>655</v>
      </c>
      <c r="I370" s="54" t="s">
        <v>612</v>
      </c>
      <c r="J370" s="54" t="s">
        <v>255</v>
      </c>
      <c r="K370" s="174">
        <v>447.0</v>
      </c>
      <c r="L370" s="172">
        <v>45.0</v>
      </c>
      <c r="M370" s="172">
        <v>18.0</v>
      </c>
      <c r="N370" s="172">
        <v>18.0</v>
      </c>
      <c r="O370" s="172">
        <v>49.0</v>
      </c>
      <c r="P370" s="172">
        <v>20.0</v>
      </c>
      <c r="Q370" s="173">
        <v>44.0</v>
      </c>
    </row>
    <row r="371">
      <c r="A371" s="61"/>
      <c r="B371" s="49"/>
      <c r="C371" s="63"/>
      <c r="D371" s="49"/>
      <c r="E371" s="145" t="s">
        <v>1328</v>
      </c>
      <c r="F371" s="175">
        <v>22.0</v>
      </c>
      <c r="G371" s="176" t="s">
        <v>656</v>
      </c>
      <c r="H371" s="54" t="s">
        <v>655</v>
      </c>
      <c r="I371" s="54" t="s">
        <v>612</v>
      </c>
      <c r="J371" s="54" t="s">
        <v>255</v>
      </c>
      <c r="K371" s="179">
        <v>447.0</v>
      </c>
      <c r="L371" s="172">
        <v>45.0</v>
      </c>
      <c r="M371" s="172">
        <v>20.0</v>
      </c>
      <c r="N371" s="172">
        <v>18.0</v>
      </c>
      <c r="O371" s="172">
        <v>49.0</v>
      </c>
      <c r="P371" s="172">
        <v>20.0</v>
      </c>
      <c r="Q371" s="173">
        <v>40.0</v>
      </c>
    </row>
    <row r="372">
      <c r="A372" s="57"/>
      <c r="B372" s="12"/>
      <c r="C372" s="11"/>
      <c r="D372" s="12"/>
      <c r="E372" s="165" t="s">
        <v>1328</v>
      </c>
      <c r="F372" s="166">
        <v>22.0</v>
      </c>
      <c r="G372" s="167" t="s">
        <v>656</v>
      </c>
      <c r="H372" s="14" t="s">
        <v>655</v>
      </c>
      <c r="I372" s="14" t="s">
        <v>612</v>
      </c>
      <c r="J372" s="14" t="s">
        <v>255</v>
      </c>
      <c r="K372" s="178">
        <v>447.0</v>
      </c>
      <c r="L372" s="172">
        <v>45.0</v>
      </c>
      <c r="M372" s="172">
        <v>18.0</v>
      </c>
      <c r="N372" s="172">
        <v>18.0</v>
      </c>
      <c r="O372" s="172">
        <v>53.0</v>
      </c>
      <c r="P372" s="172">
        <v>20.0</v>
      </c>
      <c r="Q372" s="173">
        <v>40.0</v>
      </c>
    </row>
    <row r="373">
      <c r="A373" s="57" t="s">
        <v>1340</v>
      </c>
      <c r="B373" s="10">
        <v>768.0</v>
      </c>
      <c r="C373" s="11" t="s">
        <v>1326</v>
      </c>
      <c r="D373" s="12" t="s">
        <v>701</v>
      </c>
      <c r="E373" s="165" t="s">
        <v>1328</v>
      </c>
      <c r="F373" s="166">
        <v>24.0</v>
      </c>
      <c r="G373" s="167" t="s">
        <v>656</v>
      </c>
      <c r="H373" s="14" t="s">
        <v>655</v>
      </c>
      <c r="I373" s="14" t="s">
        <v>612</v>
      </c>
      <c r="J373" s="14" t="s">
        <v>255</v>
      </c>
      <c r="K373" s="171">
        <v>487.0</v>
      </c>
      <c r="L373" s="172">
        <v>48.0</v>
      </c>
      <c r="M373" s="172">
        <v>21.0</v>
      </c>
      <c r="N373" s="172">
        <v>20.0</v>
      </c>
      <c r="O373" s="172">
        <v>53.0</v>
      </c>
      <c r="P373" s="172">
        <v>18.0</v>
      </c>
      <c r="Q373" s="173">
        <v>43.0</v>
      </c>
    </row>
    <row r="374">
      <c r="A374" s="57" t="s">
        <v>1341</v>
      </c>
      <c r="B374" s="10">
        <v>768.0</v>
      </c>
      <c r="C374" s="11" t="s">
        <v>1326</v>
      </c>
      <c r="D374" s="12" t="s">
        <v>701</v>
      </c>
      <c r="E374" s="165" t="s">
        <v>1328</v>
      </c>
      <c r="F374" s="166">
        <v>24.0</v>
      </c>
      <c r="G374" s="167" t="s">
        <v>656</v>
      </c>
      <c r="H374" s="14" t="s">
        <v>655</v>
      </c>
      <c r="I374" s="14" t="s">
        <v>612</v>
      </c>
      <c r="J374" s="14" t="s">
        <v>255</v>
      </c>
      <c r="K374" s="171">
        <v>487.0</v>
      </c>
      <c r="L374" s="172">
        <v>48.0</v>
      </c>
      <c r="M374" s="172">
        <v>18.0</v>
      </c>
      <c r="N374" s="172">
        <v>19.0</v>
      </c>
      <c r="O374" s="172">
        <v>53.0</v>
      </c>
      <c r="P374" s="172">
        <v>21.0</v>
      </c>
      <c r="Q374" s="173">
        <v>47.0</v>
      </c>
    </row>
    <row r="375">
      <c r="A375" s="61" t="s">
        <v>1140</v>
      </c>
      <c r="B375" s="62">
        <v>800.0</v>
      </c>
      <c r="C375" s="63" t="s">
        <v>1326</v>
      </c>
      <c r="D375" s="49" t="s">
        <v>1344</v>
      </c>
      <c r="E375" s="145" t="s">
        <v>156</v>
      </c>
      <c r="F375" s="175">
        <v>25.0</v>
      </c>
      <c r="G375" s="176" t="s">
        <v>83</v>
      </c>
      <c r="H375" s="54" t="s">
        <v>113</v>
      </c>
      <c r="I375" s="54" t="s">
        <v>154</v>
      </c>
      <c r="J375" s="54" t="s">
        <v>114</v>
      </c>
      <c r="K375" s="174">
        <v>288.0</v>
      </c>
      <c r="L375" s="172">
        <v>55.0</v>
      </c>
      <c r="M375" s="172">
        <v>27.0</v>
      </c>
      <c r="N375" s="172">
        <v>19.0</v>
      </c>
      <c r="O375" s="172">
        <v>20.0</v>
      </c>
      <c r="P375" s="172">
        <v>27.0</v>
      </c>
      <c r="Q375" s="173">
        <v>32.0</v>
      </c>
    </row>
    <row r="376">
      <c r="A376" s="61"/>
      <c r="B376" s="49"/>
      <c r="C376" s="63"/>
      <c r="D376" s="49"/>
      <c r="E376" s="145" t="s">
        <v>156</v>
      </c>
      <c r="F376" s="175">
        <v>25.0</v>
      </c>
      <c r="G376" s="176" t="s">
        <v>83</v>
      </c>
      <c r="H376" s="54" t="s">
        <v>113</v>
      </c>
      <c r="I376" s="54" t="s">
        <v>154</v>
      </c>
      <c r="J376" s="54" t="s">
        <v>114</v>
      </c>
      <c r="K376" s="179">
        <v>288.0</v>
      </c>
      <c r="L376" s="172">
        <v>55.0</v>
      </c>
      <c r="M376" s="172">
        <v>27.0</v>
      </c>
      <c r="N376" s="172">
        <v>22.0</v>
      </c>
      <c r="O376" s="172">
        <v>20.0</v>
      </c>
      <c r="P376" s="172">
        <v>25.0</v>
      </c>
      <c r="Q376" s="173">
        <v>32.0</v>
      </c>
    </row>
    <row r="377">
      <c r="A377" s="57"/>
      <c r="B377" s="12"/>
      <c r="C377" s="11"/>
      <c r="D377" s="12"/>
      <c r="E377" s="165" t="s">
        <v>759</v>
      </c>
      <c r="F377" s="166">
        <v>25.0</v>
      </c>
      <c r="G377" s="167" t="s">
        <v>83</v>
      </c>
      <c r="H377" s="14" t="s">
        <v>113</v>
      </c>
      <c r="I377" s="14" t="s">
        <v>154</v>
      </c>
      <c r="J377" s="14" t="s">
        <v>114</v>
      </c>
      <c r="K377" s="178">
        <v>915.0</v>
      </c>
      <c r="L377" s="172">
        <v>72.0</v>
      </c>
      <c r="M377" s="172">
        <v>49.0</v>
      </c>
      <c r="N377" s="172">
        <v>40.0</v>
      </c>
      <c r="O377" s="172">
        <v>37.0</v>
      </c>
      <c r="P377" s="172">
        <v>37.0</v>
      </c>
      <c r="Q377" s="173">
        <v>50.0</v>
      </c>
    </row>
    <row r="378">
      <c r="A378" s="61" t="s">
        <v>1140</v>
      </c>
      <c r="B378" s="62">
        <v>832.0</v>
      </c>
      <c r="C378" s="63" t="s">
        <v>1326</v>
      </c>
      <c r="D378" s="49" t="s">
        <v>1344</v>
      </c>
      <c r="E378" s="145" t="s">
        <v>302</v>
      </c>
      <c r="F378" s="175">
        <v>26.0</v>
      </c>
      <c r="G378" s="176" t="s">
        <v>204</v>
      </c>
      <c r="H378" s="54" t="s">
        <v>304</v>
      </c>
      <c r="I378" s="54" t="s">
        <v>243</v>
      </c>
      <c r="J378" s="54" t="s">
        <v>1210</v>
      </c>
      <c r="K378" s="174">
        <v>634.0</v>
      </c>
      <c r="L378" s="172">
        <v>56.0</v>
      </c>
      <c r="M378" s="172">
        <v>38.0</v>
      </c>
      <c r="N378" s="172">
        <v>48.0</v>
      </c>
      <c r="O378" s="172">
        <v>39.0</v>
      </c>
      <c r="P378" s="172">
        <v>28.0</v>
      </c>
      <c r="Q378" s="173">
        <v>23.0</v>
      </c>
    </row>
    <row r="379">
      <c r="A379" s="57"/>
      <c r="B379" s="12"/>
      <c r="C379" s="11"/>
      <c r="D379" s="12"/>
      <c r="E379" s="165" t="s">
        <v>1177</v>
      </c>
      <c r="F379" s="166">
        <v>26.0</v>
      </c>
      <c r="G379" s="167" t="s">
        <v>689</v>
      </c>
      <c r="H379" s="14" t="s">
        <v>101</v>
      </c>
      <c r="I379" s="14" t="s">
        <v>137</v>
      </c>
      <c r="J379" s="14" t="s">
        <v>303</v>
      </c>
      <c r="K379" s="178">
        <v>567.0</v>
      </c>
      <c r="L379" s="172">
        <v>97.0</v>
      </c>
      <c r="M379" s="172">
        <v>29.0</v>
      </c>
      <c r="N379" s="172">
        <v>28.0</v>
      </c>
      <c r="O379" s="172">
        <v>27.0</v>
      </c>
      <c r="P379" s="172">
        <v>45.0</v>
      </c>
      <c r="Q379" s="173">
        <v>28.0</v>
      </c>
    </row>
    <row r="380">
      <c r="A380" s="61" t="s">
        <v>1140</v>
      </c>
      <c r="B380" s="62">
        <v>736.0</v>
      </c>
      <c r="C380" s="63" t="s">
        <v>1326</v>
      </c>
      <c r="D380" s="49" t="s">
        <v>1344</v>
      </c>
      <c r="E380" s="145" t="s">
        <v>156</v>
      </c>
      <c r="F380" s="175">
        <v>23.0</v>
      </c>
      <c r="G380" s="176" t="s">
        <v>83</v>
      </c>
      <c r="H380" s="54" t="s">
        <v>113</v>
      </c>
      <c r="I380" s="54" t="s">
        <v>154</v>
      </c>
      <c r="J380" s="54" t="s">
        <v>114</v>
      </c>
      <c r="K380" s="174">
        <v>265.0</v>
      </c>
      <c r="L380" s="172">
        <v>51.0</v>
      </c>
      <c r="M380" s="172">
        <v>25.0</v>
      </c>
      <c r="N380" s="172">
        <v>18.0</v>
      </c>
      <c r="O380" s="172">
        <v>18.0</v>
      </c>
      <c r="P380" s="172">
        <v>25.0</v>
      </c>
      <c r="Q380" s="173">
        <v>30.0</v>
      </c>
    </row>
    <row r="381">
      <c r="A381" s="61"/>
      <c r="B381" s="49"/>
      <c r="C381" s="63"/>
      <c r="D381" s="49"/>
      <c r="E381" s="145" t="s">
        <v>1108</v>
      </c>
      <c r="F381" s="175">
        <v>23.0</v>
      </c>
      <c r="G381" s="176" t="s">
        <v>57</v>
      </c>
      <c r="H381" s="54" t="s">
        <v>115</v>
      </c>
      <c r="I381" s="54" t="s">
        <v>1150</v>
      </c>
      <c r="J381" s="54" t="s">
        <v>108</v>
      </c>
      <c r="K381" s="179">
        <v>280.0</v>
      </c>
      <c r="L381" s="172">
        <v>46.0</v>
      </c>
      <c r="M381" s="172">
        <v>33.0</v>
      </c>
      <c r="N381" s="172">
        <v>21.0</v>
      </c>
      <c r="O381" s="172">
        <v>16.0</v>
      </c>
      <c r="P381" s="172">
        <v>18.0</v>
      </c>
      <c r="Q381" s="173">
        <v>38.0</v>
      </c>
    </row>
    <row r="382">
      <c r="A382" s="61"/>
      <c r="B382" s="49"/>
      <c r="C382" s="63"/>
      <c r="D382" s="49"/>
      <c r="E382" s="145" t="s">
        <v>1186</v>
      </c>
      <c r="F382" s="175">
        <v>23.0</v>
      </c>
      <c r="G382" s="176" t="s">
        <v>57</v>
      </c>
      <c r="H382" s="54" t="s">
        <v>115</v>
      </c>
      <c r="I382" s="54" t="s">
        <v>1150</v>
      </c>
      <c r="J382" s="54" t="s">
        <v>489</v>
      </c>
      <c r="K382" s="179">
        <v>571.0</v>
      </c>
      <c r="L382" s="172">
        <v>58.0</v>
      </c>
      <c r="M382" s="172">
        <v>46.0</v>
      </c>
      <c r="N382" s="172">
        <v>32.0</v>
      </c>
      <c r="O382" s="172">
        <v>28.0</v>
      </c>
      <c r="P382" s="172">
        <v>33.0</v>
      </c>
      <c r="Q382" s="173">
        <v>49.0</v>
      </c>
    </row>
    <row r="383">
      <c r="A383" s="57"/>
      <c r="B383" s="12"/>
      <c r="C383" s="11"/>
      <c r="D383" s="12"/>
      <c r="E383" s="165" t="s">
        <v>156</v>
      </c>
      <c r="F383" s="166">
        <v>23.0</v>
      </c>
      <c r="G383" s="167" t="s">
        <v>83</v>
      </c>
      <c r="H383" s="14" t="s">
        <v>113</v>
      </c>
      <c r="I383" s="14" t="s">
        <v>154</v>
      </c>
      <c r="J383" s="14" t="s">
        <v>114</v>
      </c>
      <c r="K383" s="178">
        <v>265.0</v>
      </c>
      <c r="L383" s="172">
        <v>51.0</v>
      </c>
      <c r="M383" s="172">
        <v>25.0</v>
      </c>
      <c r="N383" s="172">
        <v>21.0</v>
      </c>
      <c r="O383" s="172">
        <v>18.0</v>
      </c>
      <c r="P383" s="172">
        <v>20.0</v>
      </c>
      <c r="Q383" s="173">
        <v>33.0</v>
      </c>
    </row>
    <row r="384">
      <c r="A384" s="61" t="s">
        <v>124</v>
      </c>
      <c r="B384" s="62">
        <v>792.0</v>
      </c>
      <c r="C384" s="63" t="s">
        <v>1345</v>
      </c>
      <c r="D384" s="49" t="s">
        <v>1346</v>
      </c>
      <c r="E384" s="145" t="s">
        <v>148</v>
      </c>
      <c r="F384" s="175">
        <v>22.0</v>
      </c>
      <c r="G384" s="176" t="s">
        <v>57</v>
      </c>
      <c r="H384" s="54" t="s">
        <v>1347</v>
      </c>
      <c r="I384" s="54" t="s">
        <v>113</v>
      </c>
      <c r="J384" s="54" t="s">
        <v>330</v>
      </c>
      <c r="K384" s="174">
        <v>522.0</v>
      </c>
      <c r="L384" s="172">
        <v>51.0</v>
      </c>
      <c r="M384" s="172">
        <v>34.0</v>
      </c>
      <c r="N384" s="172">
        <v>31.0</v>
      </c>
      <c r="O384" s="172">
        <v>20.0</v>
      </c>
      <c r="P384" s="172">
        <v>27.0</v>
      </c>
      <c r="Q384" s="173">
        <v>32.0</v>
      </c>
    </row>
    <row r="385">
      <c r="A385" s="61"/>
      <c r="B385" s="49"/>
      <c r="C385" s="63"/>
      <c r="D385" s="49"/>
      <c r="E385" s="145" t="s">
        <v>1189</v>
      </c>
      <c r="F385" s="175">
        <v>22.0</v>
      </c>
      <c r="G385" s="176" t="s">
        <v>142</v>
      </c>
      <c r="H385" s="54" t="s">
        <v>660</v>
      </c>
      <c r="I385" s="54" t="s">
        <v>112</v>
      </c>
      <c r="J385" s="54" t="s">
        <v>175</v>
      </c>
      <c r="K385" s="179">
        <v>363.0</v>
      </c>
      <c r="L385" s="172">
        <v>49.0</v>
      </c>
      <c r="M385" s="172">
        <v>29.0</v>
      </c>
      <c r="N385" s="172">
        <v>22.0</v>
      </c>
      <c r="O385" s="172">
        <v>22.0</v>
      </c>
      <c r="P385" s="172">
        <v>22.0</v>
      </c>
      <c r="Q385" s="173">
        <v>39.0</v>
      </c>
    </row>
    <row r="386">
      <c r="A386" s="57"/>
      <c r="B386" s="12"/>
      <c r="C386" s="11"/>
      <c r="D386" s="12"/>
      <c r="E386" s="165" t="s">
        <v>148</v>
      </c>
      <c r="F386" s="166">
        <v>22.0</v>
      </c>
      <c r="G386" s="167" t="s">
        <v>57</v>
      </c>
      <c r="H386" s="14" t="s">
        <v>1347</v>
      </c>
      <c r="I386" s="14" t="s">
        <v>113</v>
      </c>
      <c r="J386" s="14" t="s">
        <v>330</v>
      </c>
      <c r="K386" s="178">
        <v>522.0</v>
      </c>
      <c r="L386" s="172">
        <v>51.0</v>
      </c>
      <c r="M386" s="172">
        <v>34.0</v>
      </c>
      <c r="N386" s="172">
        <v>31.0</v>
      </c>
      <c r="O386" s="172">
        <v>20.0</v>
      </c>
      <c r="P386" s="172">
        <v>29.0</v>
      </c>
      <c r="Q386" s="173">
        <v>28.0</v>
      </c>
    </row>
    <row r="387">
      <c r="A387" s="61" t="s">
        <v>1348</v>
      </c>
      <c r="B387" s="62">
        <v>864.0</v>
      </c>
      <c r="C387" s="63" t="s">
        <v>1345</v>
      </c>
      <c r="D387" s="49" t="s">
        <v>1346</v>
      </c>
      <c r="E387" s="145" t="s">
        <v>127</v>
      </c>
      <c r="F387" s="175">
        <v>24.0</v>
      </c>
      <c r="G387" s="176" t="s">
        <v>128</v>
      </c>
      <c r="H387" s="54" t="s">
        <v>113</v>
      </c>
      <c r="I387" s="54" t="s">
        <v>144</v>
      </c>
      <c r="J387" s="54" t="s">
        <v>480</v>
      </c>
      <c r="K387" s="174">
        <v>540.0</v>
      </c>
      <c r="L387" s="172">
        <v>53.0</v>
      </c>
      <c r="M387" s="172">
        <v>21.0</v>
      </c>
      <c r="N387" s="172">
        <v>21.0</v>
      </c>
      <c r="O387" s="172">
        <v>31.0</v>
      </c>
      <c r="P387" s="172">
        <v>53.0</v>
      </c>
      <c r="Q387" s="173">
        <v>38.0</v>
      </c>
    </row>
    <row r="388">
      <c r="A388" s="57"/>
      <c r="B388" s="12"/>
      <c r="C388" s="11"/>
      <c r="D388" s="12"/>
      <c r="E388" s="165" t="s">
        <v>148</v>
      </c>
      <c r="F388" s="166">
        <v>24.0</v>
      </c>
      <c r="G388" s="167" t="s">
        <v>149</v>
      </c>
      <c r="H388" s="14" t="s">
        <v>113</v>
      </c>
      <c r="I388" s="14" t="s">
        <v>330</v>
      </c>
      <c r="J388" s="14" t="s">
        <v>495</v>
      </c>
      <c r="K388" s="178">
        <v>570.0</v>
      </c>
      <c r="L388" s="172">
        <v>55.0</v>
      </c>
      <c r="M388" s="172">
        <v>40.0</v>
      </c>
      <c r="N388" s="172">
        <v>33.0</v>
      </c>
      <c r="O388" s="172">
        <v>21.0</v>
      </c>
      <c r="P388" s="172">
        <v>26.0</v>
      </c>
      <c r="Q388" s="173">
        <v>35.0</v>
      </c>
    </row>
    <row r="389">
      <c r="A389" s="57" t="s">
        <v>1349</v>
      </c>
      <c r="B389" s="10">
        <v>972.0</v>
      </c>
      <c r="C389" s="11" t="s">
        <v>1345</v>
      </c>
      <c r="D389" s="12" t="s">
        <v>1346</v>
      </c>
      <c r="E389" s="165" t="s">
        <v>148</v>
      </c>
      <c r="F389" s="166">
        <v>27.0</v>
      </c>
      <c r="G389" s="167" t="s">
        <v>1347</v>
      </c>
      <c r="H389" s="14" t="s">
        <v>113</v>
      </c>
      <c r="I389" s="14" t="s">
        <v>330</v>
      </c>
      <c r="J389" s="14" t="s">
        <v>495</v>
      </c>
      <c r="K389" s="171">
        <v>642.0</v>
      </c>
      <c r="L389" s="172">
        <v>61.0</v>
      </c>
      <c r="M389" s="172">
        <v>41.0</v>
      </c>
      <c r="N389" s="172">
        <v>37.0</v>
      </c>
      <c r="O389" s="172">
        <v>20.0</v>
      </c>
      <c r="P389" s="172">
        <v>32.0</v>
      </c>
      <c r="Q389" s="173">
        <v>42.0</v>
      </c>
    </row>
    <row r="390">
      <c r="A390" s="61" t="s">
        <v>129</v>
      </c>
      <c r="B390" s="62">
        <v>756.0</v>
      </c>
      <c r="C390" s="63" t="s">
        <v>1345</v>
      </c>
      <c r="D390" s="49" t="s">
        <v>1346</v>
      </c>
      <c r="E390" s="145" t="s">
        <v>1189</v>
      </c>
      <c r="F390" s="175">
        <v>21.0</v>
      </c>
      <c r="G390" s="176" t="s">
        <v>142</v>
      </c>
      <c r="H390" s="54" t="s">
        <v>660</v>
      </c>
      <c r="I390" s="54" t="s">
        <v>112</v>
      </c>
      <c r="J390" s="54" t="s">
        <v>175</v>
      </c>
      <c r="K390" s="174">
        <v>346.0</v>
      </c>
      <c r="L390" s="172">
        <v>47.0</v>
      </c>
      <c r="M390" s="172">
        <v>23.0</v>
      </c>
      <c r="N390" s="172">
        <v>23.0</v>
      </c>
      <c r="O390" s="172">
        <v>21.0</v>
      </c>
      <c r="P390" s="172">
        <v>21.0</v>
      </c>
      <c r="Q390" s="173">
        <v>42.0</v>
      </c>
    </row>
    <row r="391">
      <c r="A391" s="61"/>
      <c r="B391" s="49"/>
      <c r="C391" s="63"/>
      <c r="D391" s="49"/>
      <c r="E391" s="145" t="s">
        <v>1203</v>
      </c>
      <c r="F391" s="175">
        <v>21.0</v>
      </c>
      <c r="G391" s="176" t="s">
        <v>25</v>
      </c>
      <c r="H391" s="54" t="s">
        <v>1157</v>
      </c>
      <c r="I391" s="54" t="s">
        <v>1204</v>
      </c>
      <c r="J391" s="54" t="s">
        <v>113</v>
      </c>
      <c r="K391" s="179">
        <v>436.0</v>
      </c>
      <c r="L391" s="172">
        <v>43.0</v>
      </c>
      <c r="M391" s="172">
        <v>28.0</v>
      </c>
      <c r="N391" s="172">
        <v>47.0</v>
      </c>
      <c r="O391" s="172">
        <v>25.0</v>
      </c>
      <c r="P391" s="172">
        <v>15.0</v>
      </c>
      <c r="Q391" s="173">
        <v>21.0</v>
      </c>
    </row>
    <row r="392">
      <c r="A392" s="61"/>
      <c r="B392" s="49"/>
      <c r="C392" s="63"/>
      <c r="D392" s="49"/>
      <c r="E392" s="145" t="s">
        <v>148</v>
      </c>
      <c r="F392" s="175">
        <v>21.0</v>
      </c>
      <c r="G392" s="176" t="s">
        <v>57</v>
      </c>
      <c r="H392" s="54" t="s">
        <v>1347</v>
      </c>
      <c r="I392" s="54" t="s">
        <v>113</v>
      </c>
      <c r="J392" s="54" t="s">
        <v>330</v>
      </c>
      <c r="K392" s="179">
        <v>499.0</v>
      </c>
      <c r="L392" s="172">
        <v>49.0</v>
      </c>
      <c r="M392" s="172">
        <v>33.0</v>
      </c>
      <c r="N392" s="172">
        <v>33.0</v>
      </c>
      <c r="O392" s="172">
        <v>17.0</v>
      </c>
      <c r="P392" s="172">
        <v>26.0</v>
      </c>
      <c r="Q392" s="173">
        <v>31.0</v>
      </c>
    </row>
    <row r="393">
      <c r="A393" s="57"/>
      <c r="B393" s="12"/>
      <c r="C393" s="11"/>
      <c r="D393" s="12"/>
      <c r="E393" s="165" t="s">
        <v>510</v>
      </c>
      <c r="F393" s="166">
        <v>21.0</v>
      </c>
      <c r="G393" s="167" t="s">
        <v>142</v>
      </c>
      <c r="H393" s="14" t="s">
        <v>1210</v>
      </c>
      <c r="I393" s="14" t="s">
        <v>22</v>
      </c>
      <c r="J393" s="14" t="s">
        <v>1787</v>
      </c>
      <c r="K393" s="178">
        <v>373.0</v>
      </c>
      <c r="L393" s="172">
        <v>43.0</v>
      </c>
      <c r="M393" s="172">
        <v>21.0</v>
      </c>
      <c r="N393" s="172">
        <v>37.0</v>
      </c>
      <c r="O393" s="172">
        <v>34.0</v>
      </c>
      <c r="P393" s="172">
        <v>13.0</v>
      </c>
      <c r="Q393" s="173">
        <v>30.0</v>
      </c>
    </row>
    <row r="394">
      <c r="A394" s="61" t="s">
        <v>1350</v>
      </c>
      <c r="B394" s="62">
        <v>1344.0</v>
      </c>
      <c r="C394" s="63" t="s">
        <v>1345</v>
      </c>
      <c r="D394" s="49" t="s">
        <v>1346</v>
      </c>
      <c r="E394" s="145" t="s">
        <v>1162</v>
      </c>
      <c r="F394" s="175">
        <v>24.0</v>
      </c>
      <c r="G394" s="176" t="s">
        <v>1163</v>
      </c>
      <c r="H394" s="54" t="s">
        <v>128</v>
      </c>
      <c r="I394" s="54" t="s">
        <v>330</v>
      </c>
      <c r="J394" s="54" t="s">
        <v>1788</v>
      </c>
      <c r="K394" s="174">
        <v>306.0</v>
      </c>
      <c r="L394" s="172">
        <v>56.0</v>
      </c>
      <c r="M394" s="172">
        <v>32.0</v>
      </c>
      <c r="N394" s="172">
        <v>24.0</v>
      </c>
      <c r="O394" s="172">
        <v>21.0</v>
      </c>
      <c r="P394" s="172">
        <v>26.0</v>
      </c>
      <c r="Q394" s="173">
        <v>29.0</v>
      </c>
    </row>
    <row r="395">
      <c r="A395" s="57"/>
      <c r="B395" s="12"/>
      <c r="C395" s="11"/>
      <c r="D395" s="12"/>
      <c r="E395" s="165" t="s">
        <v>1134</v>
      </c>
      <c r="F395" s="166">
        <v>24.0</v>
      </c>
      <c r="G395" s="167" t="s">
        <v>1163</v>
      </c>
      <c r="H395" s="14" t="s">
        <v>128</v>
      </c>
      <c r="I395" s="14" t="s">
        <v>154</v>
      </c>
      <c r="J395" s="14" t="s">
        <v>1788</v>
      </c>
      <c r="K395" s="178">
        <v>302.0</v>
      </c>
      <c r="L395" s="172">
        <v>60.0</v>
      </c>
      <c r="M395" s="172">
        <v>27.0</v>
      </c>
      <c r="N395" s="172">
        <v>29.0</v>
      </c>
      <c r="O395" s="172">
        <v>24.0</v>
      </c>
      <c r="P395" s="172">
        <v>24.0</v>
      </c>
      <c r="Q395" s="173">
        <v>24.0</v>
      </c>
    </row>
    <row r="396">
      <c r="A396" s="61" t="s">
        <v>1351</v>
      </c>
      <c r="B396" s="62">
        <v>696.0</v>
      </c>
      <c r="C396" s="63" t="s">
        <v>1345</v>
      </c>
      <c r="D396" s="49" t="s">
        <v>1352</v>
      </c>
      <c r="E396" s="145" t="s">
        <v>182</v>
      </c>
      <c r="F396" s="175">
        <v>29.0</v>
      </c>
      <c r="G396" s="176" t="s">
        <v>184</v>
      </c>
      <c r="H396" s="54" t="s">
        <v>1195</v>
      </c>
      <c r="I396" s="54" t="s">
        <v>250</v>
      </c>
      <c r="J396" s="54" t="s">
        <v>304</v>
      </c>
      <c r="K396" s="174">
        <v>639.0</v>
      </c>
      <c r="L396" s="172">
        <v>62.0</v>
      </c>
      <c r="M396" s="172">
        <v>22.0</v>
      </c>
      <c r="N396" s="172">
        <v>37.0</v>
      </c>
      <c r="O396" s="172">
        <v>32.0</v>
      </c>
      <c r="P396" s="172">
        <v>36.0</v>
      </c>
      <c r="Q396" s="173">
        <v>63.0</v>
      </c>
    </row>
    <row r="397">
      <c r="A397" s="57"/>
      <c r="B397" s="12"/>
      <c r="C397" s="11"/>
      <c r="D397" s="12"/>
      <c r="E397" s="165" t="s">
        <v>985</v>
      </c>
      <c r="F397" s="166">
        <v>29.0</v>
      </c>
      <c r="G397" s="167" t="s">
        <v>184</v>
      </c>
      <c r="H397" s="14" t="s">
        <v>1195</v>
      </c>
      <c r="I397" s="14" t="s">
        <v>250</v>
      </c>
      <c r="J397" s="14" t="s">
        <v>304</v>
      </c>
      <c r="K397" s="178">
        <v>931.0</v>
      </c>
      <c r="L397" s="172">
        <v>73.0</v>
      </c>
      <c r="M397" s="172">
        <v>30.0</v>
      </c>
      <c r="N397" s="172">
        <v>45.0</v>
      </c>
      <c r="O397" s="172">
        <v>51.0</v>
      </c>
      <c r="P397" s="172">
        <v>51.0</v>
      </c>
      <c r="Q397" s="173">
        <v>94.0</v>
      </c>
    </row>
    <row r="398">
      <c r="A398" s="61" t="s">
        <v>1028</v>
      </c>
      <c r="B398" s="62">
        <v>580.0</v>
      </c>
      <c r="C398" s="63" t="s">
        <v>1345</v>
      </c>
      <c r="D398" s="49" t="s">
        <v>1353</v>
      </c>
      <c r="E398" s="145" t="s">
        <v>1162</v>
      </c>
      <c r="F398" s="175">
        <v>29.0</v>
      </c>
      <c r="G398" s="176" t="s">
        <v>1163</v>
      </c>
      <c r="H398" s="54" t="s">
        <v>128</v>
      </c>
      <c r="I398" s="54" t="s">
        <v>330</v>
      </c>
      <c r="J398" s="54" t="s">
        <v>161</v>
      </c>
      <c r="K398" s="174">
        <v>372.0</v>
      </c>
      <c r="L398" s="172">
        <v>65.0</v>
      </c>
      <c r="M398" s="172">
        <v>38.0</v>
      </c>
      <c r="N398" s="172">
        <v>28.0</v>
      </c>
      <c r="O398" s="172">
        <v>25.0</v>
      </c>
      <c r="P398" s="172">
        <v>28.0</v>
      </c>
      <c r="Q398" s="173">
        <v>37.0</v>
      </c>
    </row>
    <row r="399">
      <c r="A399" s="57"/>
      <c r="B399" s="12"/>
      <c r="C399" s="11"/>
      <c r="D399" s="12"/>
      <c r="E399" s="165" t="s">
        <v>1192</v>
      </c>
      <c r="F399" s="166">
        <v>29.0</v>
      </c>
      <c r="G399" s="167" t="s">
        <v>1163</v>
      </c>
      <c r="H399" s="14" t="s">
        <v>128</v>
      </c>
      <c r="I399" s="14" t="s">
        <v>330</v>
      </c>
      <c r="J399" s="14" t="s">
        <v>161</v>
      </c>
      <c r="K399" s="178">
        <v>732.0</v>
      </c>
      <c r="L399" s="172">
        <v>74.0</v>
      </c>
      <c r="M399" s="172">
        <v>46.0</v>
      </c>
      <c r="N399" s="172">
        <v>41.0</v>
      </c>
      <c r="O399" s="172">
        <v>32.0</v>
      </c>
      <c r="P399" s="172">
        <v>36.0</v>
      </c>
      <c r="Q399" s="173">
        <v>42.0</v>
      </c>
    </row>
    <row r="400">
      <c r="A400" s="61" t="s">
        <v>176</v>
      </c>
      <c r="B400" s="62">
        <v>864.0</v>
      </c>
      <c r="C400" s="63" t="s">
        <v>1345</v>
      </c>
      <c r="D400" s="49" t="s">
        <v>1352</v>
      </c>
      <c r="E400" s="145" t="s">
        <v>59</v>
      </c>
      <c r="F400" s="175">
        <v>24.0</v>
      </c>
      <c r="G400" s="176" t="s">
        <v>60</v>
      </c>
      <c r="H400" s="54" t="s">
        <v>25</v>
      </c>
      <c r="I400" s="54"/>
      <c r="J400" s="54"/>
      <c r="K400" s="174">
        <v>102.0</v>
      </c>
      <c r="L400" s="172">
        <v>43.0</v>
      </c>
      <c r="M400" s="172">
        <v>9.0</v>
      </c>
      <c r="N400" s="172">
        <v>31.0</v>
      </c>
      <c r="O400" s="172">
        <v>12.0</v>
      </c>
      <c r="P400" s="172">
        <v>14.0</v>
      </c>
      <c r="Q400" s="173">
        <v>43.0</v>
      </c>
    </row>
    <row r="401">
      <c r="A401" s="57"/>
      <c r="B401" s="12"/>
      <c r="C401" s="11"/>
      <c r="D401" s="12"/>
      <c r="E401" s="165" t="s">
        <v>59</v>
      </c>
      <c r="F401" s="166">
        <v>24.0</v>
      </c>
      <c r="G401" s="167" t="s">
        <v>60</v>
      </c>
      <c r="H401" s="14" t="s">
        <v>25</v>
      </c>
      <c r="I401" s="14"/>
      <c r="J401" s="14"/>
      <c r="K401" s="178">
        <v>102.0</v>
      </c>
      <c r="L401" s="172">
        <v>43.0</v>
      </c>
      <c r="M401" s="172">
        <v>9.0</v>
      </c>
      <c r="N401" s="172">
        <v>27.0</v>
      </c>
      <c r="O401" s="172">
        <v>12.0</v>
      </c>
      <c r="P401" s="172">
        <v>14.0</v>
      </c>
      <c r="Q401" s="173">
        <v>43.0</v>
      </c>
    </row>
    <row r="402">
      <c r="A402" s="61" t="s">
        <v>1354</v>
      </c>
      <c r="B402" s="62">
        <v>560.0</v>
      </c>
      <c r="C402" s="63" t="s">
        <v>1355</v>
      </c>
      <c r="D402" s="49"/>
      <c r="E402" s="145" t="s">
        <v>148</v>
      </c>
      <c r="F402" s="175">
        <v>28.0</v>
      </c>
      <c r="G402" s="176" t="s">
        <v>149</v>
      </c>
      <c r="H402" s="54" t="s">
        <v>113</v>
      </c>
      <c r="I402" s="54" t="s">
        <v>330</v>
      </c>
      <c r="J402" s="54" t="s">
        <v>495</v>
      </c>
      <c r="K402" s="174">
        <v>666.0</v>
      </c>
      <c r="L402" s="172">
        <v>63.0</v>
      </c>
      <c r="M402" s="172">
        <v>37.0</v>
      </c>
      <c r="N402" s="172">
        <v>41.0</v>
      </c>
      <c r="O402" s="172">
        <v>24.0</v>
      </c>
      <c r="P402" s="172">
        <v>33.0</v>
      </c>
      <c r="Q402" s="173">
        <v>40.0</v>
      </c>
    </row>
    <row r="403">
      <c r="A403" s="61"/>
      <c r="B403" s="49"/>
      <c r="C403" s="63"/>
      <c r="D403" s="49"/>
      <c r="E403" s="145" t="s">
        <v>1189</v>
      </c>
      <c r="F403" s="175">
        <v>28.0</v>
      </c>
      <c r="G403" s="176" t="s">
        <v>660</v>
      </c>
      <c r="H403" s="54" t="s">
        <v>112</v>
      </c>
      <c r="I403" s="54" t="s">
        <v>175</v>
      </c>
      <c r="J403" s="54" t="s">
        <v>633</v>
      </c>
      <c r="K403" s="179">
        <v>462.0</v>
      </c>
      <c r="L403" s="172">
        <v>60.0</v>
      </c>
      <c r="M403" s="172">
        <v>33.0</v>
      </c>
      <c r="N403" s="172">
        <v>24.0</v>
      </c>
      <c r="O403" s="172">
        <v>29.0</v>
      </c>
      <c r="P403" s="172">
        <v>27.0</v>
      </c>
      <c r="Q403" s="173">
        <v>55.0</v>
      </c>
    </row>
    <row r="404">
      <c r="A404" s="57"/>
      <c r="B404" s="12"/>
      <c r="C404" s="11"/>
      <c r="D404" s="12"/>
      <c r="E404" s="165" t="s">
        <v>510</v>
      </c>
      <c r="F404" s="166">
        <v>28.0</v>
      </c>
      <c r="G404" s="167" t="s">
        <v>142</v>
      </c>
      <c r="H404" s="14" t="s">
        <v>1210</v>
      </c>
      <c r="I404" s="14" t="s">
        <v>22</v>
      </c>
      <c r="J404" s="14" t="s">
        <v>112</v>
      </c>
      <c r="K404" s="178">
        <v>498.0</v>
      </c>
      <c r="L404" s="172">
        <v>54.0</v>
      </c>
      <c r="M404" s="172">
        <v>27.0</v>
      </c>
      <c r="N404" s="172">
        <v>48.0</v>
      </c>
      <c r="O404" s="172">
        <v>44.0</v>
      </c>
      <c r="P404" s="172">
        <v>17.0</v>
      </c>
      <c r="Q404" s="173">
        <v>38.0</v>
      </c>
    </row>
    <row r="405">
      <c r="A405" s="61" t="s">
        <v>1356</v>
      </c>
      <c r="B405" s="62">
        <v>696.0</v>
      </c>
      <c r="C405" s="63" t="s">
        <v>1355</v>
      </c>
      <c r="D405" s="49"/>
      <c r="E405" s="145" t="s">
        <v>1111</v>
      </c>
      <c r="F405" s="175">
        <v>29.0</v>
      </c>
      <c r="G405" s="176" t="s">
        <v>362</v>
      </c>
      <c r="H405" s="54" t="s">
        <v>115</v>
      </c>
      <c r="I405" s="54" t="s">
        <v>562</v>
      </c>
      <c r="J405" s="54" t="s">
        <v>114</v>
      </c>
      <c r="K405" s="174">
        <v>340.0</v>
      </c>
      <c r="L405" s="172">
        <v>62.0</v>
      </c>
      <c r="M405" s="172">
        <v>31.0</v>
      </c>
      <c r="N405" s="172">
        <v>28.0</v>
      </c>
      <c r="O405" s="172">
        <v>25.0</v>
      </c>
      <c r="P405" s="172">
        <v>25.0</v>
      </c>
      <c r="Q405" s="173">
        <v>37.0</v>
      </c>
    </row>
    <row r="406">
      <c r="A406" s="57"/>
      <c r="B406" s="12"/>
      <c r="C406" s="11"/>
      <c r="D406" s="12"/>
      <c r="E406" s="165" t="s">
        <v>1156</v>
      </c>
      <c r="F406" s="166">
        <v>29.0</v>
      </c>
      <c r="G406" s="167" t="s">
        <v>362</v>
      </c>
      <c r="H406" s="14" t="s">
        <v>115</v>
      </c>
      <c r="I406" s="14" t="s">
        <v>562</v>
      </c>
      <c r="J406" s="14" t="s">
        <v>114</v>
      </c>
      <c r="K406" s="178">
        <v>702.0</v>
      </c>
      <c r="L406" s="172">
        <v>75.0</v>
      </c>
      <c r="M406" s="172">
        <v>39.0</v>
      </c>
      <c r="N406" s="172">
        <v>36.0</v>
      </c>
      <c r="O406" s="172">
        <v>34.0</v>
      </c>
      <c r="P406" s="172">
        <v>34.0</v>
      </c>
      <c r="Q406" s="173">
        <v>46.0</v>
      </c>
    </row>
    <row r="407">
      <c r="A407" s="61" t="s">
        <v>1357</v>
      </c>
      <c r="B407" s="62">
        <v>480.0</v>
      </c>
      <c r="C407" s="63" t="s">
        <v>1355</v>
      </c>
      <c r="D407" s="49"/>
      <c r="E407" s="145" t="s">
        <v>1111</v>
      </c>
      <c r="F407" s="175">
        <v>24.0</v>
      </c>
      <c r="G407" s="176" t="s">
        <v>46</v>
      </c>
      <c r="H407" s="54" t="s">
        <v>362</v>
      </c>
      <c r="I407" s="54" t="s">
        <v>115</v>
      </c>
      <c r="J407" s="54" t="s">
        <v>562</v>
      </c>
      <c r="K407" s="174">
        <v>282.0</v>
      </c>
      <c r="L407" s="172">
        <v>53.0</v>
      </c>
      <c r="M407" s="172">
        <v>23.0</v>
      </c>
      <c r="N407" s="172">
        <v>26.0</v>
      </c>
      <c r="O407" s="172">
        <v>21.0</v>
      </c>
      <c r="P407" s="172">
        <v>21.0</v>
      </c>
      <c r="Q407" s="173">
        <v>31.0</v>
      </c>
    </row>
    <row r="408">
      <c r="A408" s="61"/>
      <c r="B408" s="49"/>
      <c r="C408" s="63"/>
      <c r="D408" s="49"/>
      <c r="E408" s="145" t="s">
        <v>1247</v>
      </c>
      <c r="F408" s="175">
        <v>24.0</v>
      </c>
      <c r="G408" s="176" t="s">
        <v>50</v>
      </c>
      <c r="H408" s="54" t="s">
        <v>35</v>
      </c>
      <c r="I408" s="54" t="s">
        <v>154</v>
      </c>
      <c r="J408" s="54" t="s">
        <v>1248</v>
      </c>
      <c r="K408" s="179">
        <v>354.0</v>
      </c>
      <c r="L408" s="172">
        <v>53.0</v>
      </c>
      <c r="M408" s="172">
        <v>26.0</v>
      </c>
      <c r="N408" s="172">
        <v>21.0</v>
      </c>
      <c r="O408" s="172">
        <v>21.0</v>
      </c>
      <c r="P408" s="172">
        <v>26.0</v>
      </c>
      <c r="Q408" s="173">
        <v>48.0</v>
      </c>
    </row>
    <row r="409">
      <c r="A409" s="61"/>
      <c r="B409" s="49"/>
      <c r="C409" s="63"/>
      <c r="D409" s="49"/>
      <c r="E409" s="145" t="s">
        <v>1108</v>
      </c>
      <c r="F409" s="175">
        <v>24.0</v>
      </c>
      <c r="G409" s="176" t="s">
        <v>57</v>
      </c>
      <c r="H409" s="54" t="s">
        <v>115</v>
      </c>
      <c r="I409" s="54" t="s">
        <v>1150</v>
      </c>
      <c r="J409" s="54" t="s">
        <v>108</v>
      </c>
      <c r="K409" s="179">
        <v>292.0</v>
      </c>
      <c r="L409" s="172">
        <v>48.0</v>
      </c>
      <c r="M409" s="172">
        <v>31.0</v>
      </c>
      <c r="N409" s="172">
        <v>21.0</v>
      </c>
      <c r="O409" s="172">
        <v>17.0</v>
      </c>
      <c r="P409" s="172">
        <v>18.0</v>
      </c>
      <c r="Q409" s="173">
        <v>42.0</v>
      </c>
    </row>
    <row r="410">
      <c r="A410" s="61"/>
      <c r="B410" s="49"/>
      <c r="C410" s="63"/>
      <c r="D410" s="49"/>
      <c r="E410" s="145" t="s">
        <v>665</v>
      </c>
      <c r="F410" s="175">
        <v>24.0</v>
      </c>
      <c r="G410" s="176" t="s">
        <v>160</v>
      </c>
      <c r="H410" s="54" t="s">
        <v>115</v>
      </c>
      <c r="I410" s="54" t="s">
        <v>236</v>
      </c>
      <c r="J410" s="54" t="s">
        <v>666</v>
      </c>
      <c r="K410" s="179">
        <v>412.0</v>
      </c>
      <c r="L410" s="172">
        <v>50.0</v>
      </c>
      <c r="M410" s="172">
        <v>31.0</v>
      </c>
      <c r="N410" s="172">
        <v>20.0</v>
      </c>
      <c r="O410" s="172">
        <v>26.0</v>
      </c>
      <c r="P410" s="172">
        <v>24.0</v>
      </c>
      <c r="Q410" s="173">
        <v>48.0</v>
      </c>
    </row>
    <row r="411">
      <c r="A411" s="57"/>
      <c r="B411" s="12"/>
      <c r="C411" s="11"/>
      <c r="D411" s="12"/>
      <c r="E411" s="165" t="s">
        <v>1247</v>
      </c>
      <c r="F411" s="166">
        <v>24.0</v>
      </c>
      <c r="G411" s="167" t="s">
        <v>50</v>
      </c>
      <c r="H411" s="14" t="s">
        <v>35</v>
      </c>
      <c r="I411" s="14" t="s">
        <v>154</v>
      </c>
      <c r="J411" s="14" t="s">
        <v>1248</v>
      </c>
      <c r="K411" s="178">
        <v>354.0</v>
      </c>
      <c r="L411" s="172">
        <v>53.0</v>
      </c>
      <c r="M411" s="172">
        <v>28.0</v>
      </c>
      <c r="N411" s="172">
        <v>18.0</v>
      </c>
      <c r="O411" s="172">
        <v>24.0</v>
      </c>
      <c r="P411" s="172">
        <v>24.0</v>
      </c>
      <c r="Q411" s="173">
        <v>48.0</v>
      </c>
    </row>
    <row r="412">
      <c r="A412" s="61" t="s">
        <v>1358</v>
      </c>
      <c r="B412" s="62">
        <v>1944.0</v>
      </c>
      <c r="C412" s="63" t="s">
        <v>1355</v>
      </c>
      <c r="D412" s="49"/>
      <c r="E412" s="145" t="s">
        <v>1108</v>
      </c>
      <c r="F412" s="175">
        <v>27.0</v>
      </c>
      <c r="G412" s="176" t="s">
        <v>115</v>
      </c>
      <c r="H412" s="54" t="s">
        <v>1150</v>
      </c>
      <c r="I412" s="54" t="s">
        <v>108</v>
      </c>
      <c r="J412" s="54" t="s">
        <v>208</v>
      </c>
      <c r="K412" s="174">
        <v>328.0</v>
      </c>
      <c r="L412" s="172">
        <v>53.0</v>
      </c>
      <c r="M412" s="172">
        <v>35.0</v>
      </c>
      <c r="N412" s="172">
        <v>23.0</v>
      </c>
      <c r="O412" s="172">
        <v>18.0</v>
      </c>
      <c r="P412" s="172">
        <v>25.0</v>
      </c>
      <c r="Q412" s="173">
        <v>38.0</v>
      </c>
    </row>
    <row r="413">
      <c r="A413" s="61"/>
      <c r="B413" s="49"/>
      <c r="C413" s="63"/>
      <c r="D413" s="49"/>
      <c r="E413" s="145" t="s">
        <v>665</v>
      </c>
      <c r="F413" s="175">
        <v>27.0</v>
      </c>
      <c r="G413" s="176" t="s">
        <v>115</v>
      </c>
      <c r="H413" s="54" t="s">
        <v>236</v>
      </c>
      <c r="I413" s="54" t="s">
        <v>666</v>
      </c>
      <c r="J413" s="54" t="s">
        <v>240</v>
      </c>
      <c r="K413" s="179">
        <v>474.0</v>
      </c>
      <c r="L413" s="172">
        <v>55.0</v>
      </c>
      <c r="M413" s="172">
        <v>37.0</v>
      </c>
      <c r="N413" s="172">
        <v>21.0</v>
      </c>
      <c r="O413" s="172">
        <v>32.0</v>
      </c>
      <c r="P413" s="172">
        <v>26.0</v>
      </c>
      <c r="Q413" s="173">
        <v>47.0</v>
      </c>
    </row>
    <row r="414">
      <c r="A414" s="57"/>
      <c r="B414" s="12"/>
      <c r="C414" s="11"/>
      <c r="D414" s="12"/>
      <c r="E414" s="165" t="s">
        <v>1108</v>
      </c>
      <c r="F414" s="166">
        <v>27.0</v>
      </c>
      <c r="G414" s="167" t="s">
        <v>115</v>
      </c>
      <c r="H414" s="14" t="s">
        <v>1150</v>
      </c>
      <c r="I414" s="14" t="s">
        <v>108</v>
      </c>
      <c r="J414" s="14" t="s">
        <v>208</v>
      </c>
      <c r="K414" s="178">
        <v>328.0</v>
      </c>
      <c r="L414" s="172">
        <v>53.0</v>
      </c>
      <c r="M414" s="172">
        <v>38.0</v>
      </c>
      <c r="N414" s="172">
        <v>23.0</v>
      </c>
      <c r="O414" s="172">
        <v>18.0</v>
      </c>
      <c r="P414" s="172">
        <v>20.0</v>
      </c>
      <c r="Q414" s="173">
        <v>43.0</v>
      </c>
    </row>
    <row r="415">
      <c r="A415" s="61" t="s">
        <v>742</v>
      </c>
      <c r="B415" s="62">
        <v>480.0</v>
      </c>
      <c r="C415" s="63" t="s">
        <v>1355</v>
      </c>
      <c r="D415" s="49"/>
      <c r="E415" s="145" t="s">
        <v>1139</v>
      </c>
      <c r="F415" s="175">
        <v>29.0</v>
      </c>
      <c r="G415" s="176" t="s">
        <v>1359</v>
      </c>
      <c r="H415" s="54" t="s">
        <v>772</v>
      </c>
      <c r="I415" s="54" t="s">
        <v>67</v>
      </c>
      <c r="J415" s="54" t="s">
        <v>1360</v>
      </c>
      <c r="K415" s="174">
        <v>421.0</v>
      </c>
      <c r="L415" s="172">
        <v>79.0</v>
      </c>
      <c r="M415" s="172">
        <v>31.0</v>
      </c>
      <c r="N415" s="172">
        <v>32.0</v>
      </c>
      <c r="O415" s="172">
        <v>42.0</v>
      </c>
      <c r="P415" s="172">
        <v>42.0</v>
      </c>
      <c r="Q415" s="173">
        <v>22.0</v>
      </c>
    </row>
    <row r="416">
      <c r="A416" s="57"/>
      <c r="B416" s="12"/>
      <c r="C416" s="11"/>
      <c r="D416" s="12"/>
      <c r="E416" s="165" t="s">
        <v>1247</v>
      </c>
      <c r="F416" s="166">
        <v>29.0</v>
      </c>
      <c r="G416" s="167" t="s">
        <v>35</v>
      </c>
      <c r="H416" s="14" t="s">
        <v>154</v>
      </c>
      <c r="I416" s="14" t="s">
        <v>1248</v>
      </c>
      <c r="J416" s="14" t="s">
        <v>295</v>
      </c>
      <c r="K416" s="178">
        <v>427.0</v>
      </c>
      <c r="L416" s="172">
        <v>62.0</v>
      </c>
      <c r="M416" s="172">
        <v>31.0</v>
      </c>
      <c r="N416" s="172">
        <v>25.0</v>
      </c>
      <c r="O416" s="172">
        <v>28.0</v>
      </c>
      <c r="P416" s="172">
        <v>28.0</v>
      </c>
      <c r="Q416" s="173">
        <v>57.0</v>
      </c>
    </row>
    <row r="417">
      <c r="A417" s="61" t="s">
        <v>1361</v>
      </c>
      <c r="B417" s="62">
        <v>600.0</v>
      </c>
      <c r="C417" s="63" t="s">
        <v>1355</v>
      </c>
      <c r="D417" s="49"/>
      <c r="E417" s="145" t="s">
        <v>1189</v>
      </c>
      <c r="F417" s="175">
        <v>30.0</v>
      </c>
      <c r="G417" s="176" t="s">
        <v>660</v>
      </c>
      <c r="H417" s="54" t="s">
        <v>112</v>
      </c>
      <c r="I417" s="54" t="s">
        <v>175</v>
      </c>
      <c r="J417" s="54" t="s">
        <v>633</v>
      </c>
      <c r="K417" s="174">
        <v>495.0</v>
      </c>
      <c r="L417" s="172">
        <v>64.0</v>
      </c>
      <c r="M417" s="172">
        <v>35.0</v>
      </c>
      <c r="N417" s="172">
        <v>29.0</v>
      </c>
      <c r="O417" s="172">
        <v>29.0</v>
      </c>
      <c r="P417" s="172">
        <v>29.0</v>
      </c>
      <c r="Q417" s="173">
        <v>59.0</v>
      </c>
    </row>
    <row r="418">
      <c r="A418" s="57"/>
      <c r="B418" s="12"/>
      <c r="C418" s="11"/>
      <c r="D418" s="12"/>
      <c r="E418" s="165" t="s">
        <v>1189</v>
      </c>
      <c r="F418" s="166">
        <v>30.0</v>
      </c>
      <c r="G418" s="167" t="s">
        <v>660</v>
      </c>
      <c r="H418" s="14" t="s">
        <v>112</v>
      </c>
      <c r="I418" s="14" t="s">
        <v>175</v>
      </c>
      <c r="J418" s="14" t="s">
        <v>633</v>
      </c>
      <c r="K418" s="178">
        <v>495.0</v>
      </c>
      <c r="L418" s="172">
        <v>64.0</v>
      </c>
      <c r="M418" s="172">
        <v>38.0</v>
      </c>
      <c r="N418" s="172">
        <v>29.0</v>
      </c>
      <c r="O418" s="172">
        <v>26.0</v>
      </c>
      <c r="P418" s="172">
        <v>29.0</v>
      </c>
      <c r="Q418" s="173">
        <v>59.0</v>
      </c>
    </row>
    <row r="419">
      <c r="A419" s="61" t="s">
        <v>1362</v>
      </c>
      <c r="B419" s="62">
        <v>540.0</v>
      </c>
      <c r="C419" s="63" t="s">
        <v>1355</v>
      </c>
      <c r="D419" s="49"/>
      <c r="E419" s="145" t="s">
        <v>1111</v>
      </c>
      <c r="F419" s="175">
        <v>27.0</v>
      </c>
      <c r="G419" s="176" t="s">
        <v>362</v>
      </c>
      <c r="H419" s="54" t="s">
        <v>115</v>
      </c>
      <c r="I419" s="54" t="s">
        <v>562</v>
      </c>
      <c r="J419" s="54" t="s">
        <v>114</v>
      </c>
      <c r="K419" s="174">
        <v>318.0</v>
      </c>
      <c r="L419" s="172">
        <v>58.0</v>
      </c>
      <c r="M419" s="172">
        <v>26.0</v>
      </c>
      <c r="N419" s="172">
        <v>26.0</v>
      </c>
      <c r="O419" s="172">
        <v>23.0</v>
      </c>
      <c r="P419" s="172">
        <v>25.0</v>
      </c>
      <c r="Q419" s="173">
        <v>35.0</v>
      </c>
    </row>
    <row r="420">
      <c r="A420" s="61"/>
      <c r="B420" s="49"/>
      <c r="C420" s="63"/>
      <c r="D420" s="49"/>
      <c r="E420" s="145" t="s">
        <v>1247</v>
      </c>
      <c r="F420" s="175">
        <v>27.0</v>
      </c>
      <c r="G420" s="176" t="s">
        <v>35</v>
      </c>
      <c r="H420" s="54" t="s">
        <v>154</v>
      </c>
      <c r="I420" s="54" t="s">
        <v>1248</v>
      </c>
      <c r="J420" s="54" t="s">
        <v>295</v>
      </c>
      <c r="K420" s="179">
        <v>399.0</v>
      </c>
      <c r="L420" s="172">
        <v>58.0</v>
      </c>
      <c r="M420" s="172">
        <v>31.0</v>
      </c>
      <c r="N420" s="172">
        <v>23.0</v>
      </c>
      <c r="O420" s="172">
        <v>23.0</v>
      </c>
      <c r="P420" s="172">
        <v>26.0</v>
      </c>
      <c r="Q420" s="173">
        <v>53.0</v>
      </c>
    </row>
    <row r="421">
      <c r="A421" s="61"/>
      <c r="B421" s="49"/>
      <c r="C421" s="63"/>
      <c r="D421" s="49"/>
      <c r="E421" s="145" t="s">
        <v>1111</v>
      </c>
      <c r="F421" s="175">
        <v>27.0</v>
      </c>
      <c r="G421" s="176" t="s">
        <v>362</v>
      </c>
      <c r="H421" s="54" t="s">
        <v>115</v>
      </c>
      <c r="I421" s="54" t="s">
        <v>562</v>
      </c>
      <c r="J421" s="54" t="s">
        <v>114</v>
      </c>
      <c r="K421" s="179">
        <v>318.0</v>
      </c>
      <c r="L421" s="172">
        <v>58.0</v>
      </c>
      <c r="M421" s="172">
        <v>31.0</v>
      </c>
      <c r="N421" s="172">
        <v>26.0</v>
      </c>
      <c r="O421" s="172">
        <v>20.0</v>
      </c>
      <c r="P421" s="172">
        <v>23.0</v>
      </c>
      <c r="Q421" s="173">
        <v>35.0</v>
      </c>
    </row>
    <row r="422">
      <c r="A422" s="57"/>
      <c r="B422" s="12"/>
      <c r="C422" s="11"/>
      <c r="D422" s="12"/>
      <c r="E422" s="165" t="s">
        <v>1156</v>
      </c>
      <c r="F422" s="166">
        <v>27.0</v>
      </c>
      <c r="G422" s="167" t="s">
        <v>362</v>
      </c>
      <c r="H422" s="14" t="s">
        <v>115</v>
      </c>
      <c r="I422" s="14" t="s">
        <v>562</v>
      </c>
      <c r="J422" s="14" t="s">
        <v>114</v>
      </c>
      <c r="K422" s="178">
        <v>652.0</v>
      </c>
      <c r="L422" s="172">
        <v>71.0</v>
      </c>
      <c r="M422" s="172">
        <v>37.0</v>
      </c>
      <c r="N422" s="172">
        <v>30.0</v>
      </c>
      <c r="O422" s="172">
        <v>32.0</v>
      </c>
      <c r="P422" s="172">
        <v>35.0</v>
      </c>
      <c r="Q422" s="173">
        <v>43.0</v>
      </c>
    </row>
    <row r="423">
      <c r="A423" s="61" t="s">
        <v>601</v>
      </c>
      <c r="B423" s="62">
        <v>624.0</v>
      </c>
      <c r="C423" s="63" t="s">
        <v>1355</v>
      </c>
      <c r="D423" s="49"/>
      <c r="E423" s="145" t="s">
        <v>1111</v>
      </c>
      <c r="F423" s="175">
        <v>26.0</v>
      </c>
      <c r="G423" s="176" t="s">
        <v>362</v>
      </c>
      <c r="H423" s="54" t="s">
        <v>115</v>
      </c>
      <c r="I423" s="54" t="s">
        <v>562</v>
      </c>
      <c r="J423" s="54" t="s">
        <v>114</v>
      </c>
      <c r="K423" s="174">
        <v>306.0</v>
      </c>
      <c r="L423" s="172">
        <v>56.0</v>
      </c>
      <c r="M423" s="172">
        <v>28.0</v>
      </c>
      <c r="N423" s="172">
        <v>25.0</v>
      </c>
      <c r="O423" s="172">
        <v>25.0</v>
      </c>
      <c r="P423" s="172">
        <v>23.0</v>
      </c>
      <c r="Q423" s="173">
        <v>30.0</v>
      </c>
    </row>
    <row r="424">
      <c r="A424" s="61"/>
      <c r="B424" s="49"/>
      <c r="C424" s="63"/>
      <c r="D424" s="49"/>
      <c r="E424" s="145" t="s">
        <v>1156</v>
      </c>
      <c r="F424" s="175">
        <v>26.0</v>
      </c>
      <c r="G424" s="176" t="s">
        <v>46</v>
      </c>
      <c r="H424" s="54" t="s">
        <v>362</v>
      </c>
      <c r="I424" s="54" t="s">
        <v>115</v>
      </c>
      <c r="J424" s="54" t="s">
        <v>562</v>
      </c>
      <c r="K424" s="179">
        <v>628.0</v>
      </c>
      <c r="L424" s="172">
        <v>68.0</v>
      </c>
      <c r="M424" s="172">
        <v>36.0</v>
      </c>
      <c r="N424" s="172">
        <v>29.0</v>
      </c>
      <c r="O424" s="172">
        <v>34.0</v>
      </c>
      <c r="P424" s="172">
        <v>31.0</v>
      </c>
      <c r="Q424" s="173">
        <v>41.0</v>
      </c>
    </row>
    <row r="425">
      <c r="A425" s="61"/>
      <c r="B425" s="49"/>
      <c r="C425" s="63"/>
      <c r="D425" s="49"/>
      <c r="E425" s="145" t="s">
        <v>1132</v>
      </c>
      <c r="F425" s="175">
        <v>26.0</v>
      </c>
      <c r="G425" s="176" t="s">
        <v>22</v>
      </c>
      <c r="H425" s="54" t="s">
        <v>367</v>
      </c>
      <c r="I425" s="54" t="s">
        <v>208</v>
      </c>
      <c r="J425" s="54" t="s">
        <v>616</v>
      </c>
      <c r="K425" s="179">
        <v>322.0</v>
      </c>
      <c r="L425" s="172">
        <v>56.0</v>
      </c>
      <c r="M425" s="172">
        <v>36.0</v>
      </c>
      <c r="N425" s="172">
        <v>20.0</v>
      </c>
      <c r="O425" s="172">
        <v>21.0</v>
      </c>
      <c r="P425" s="172">
        <v>21.0</v>
      </c>
      <c r="Q425" s="173">
        <v>41.0</v>
      </c>
    </row>
    <row r="426">
      <c r="A426" s="57"/>
      <c r="B426" s="12"/>
      <c r="C426" s="11"/>
      <c r="D426" s="12"/>
      <c r="E426" s="165" t="s">
        <v>1363</v>
      </c>
      <c r="F426" s="166">
        <v>26.0</v>
      </c>
      <c r="G426" s="167" t="s">
        <v>35</v>
      </c>
      <c r="H426" s="14" t="s">
        <v>22</v>
      </c>
      <c r="I426" s="14" t="s">
        <v>367</v>
      </c>
      <c r="J426" s="14" t="s">
        <v>208</v>
      </c>
      <c r="K426" s="178">
        <v>901.0</v>
      </c>
      <c r="L426" s="172">
        <v>69.0</v>
      </c>
      <c r="M426" s="172">
        <v>51.0</v>
      </c>
      <c r="N426" s="172">
        <v>38.0</v>
      </c>
      <c r="O426" s="172">
        <v>39.0</v>
      </c>
      <c r="P426" s="172">
        <v>36.0</v>
      </c>
      <c r="Q426" s="173">
        <v>51.0</v>
      </c>
    </row>
    <row r="427">
      <c r="A427" s="61" t="s">
        <v>553</v>
      </c>
      <c r="B427" s="62">
        <v>600.0</v>
      </c>
      <c r="C427" s="63" t="s">
        <v>1355</v>
      </c>
      <c r="D427" s="49"/>
      <c r="E427" s="145" t="s">
        <v>1132</v>
      </c>
      <c r="F427" s="175">
        <v>25.0</v>
      </c>
      <c r="G427" s="176" t="s">
        <v>22</v>
      </c>
      <c r="H427" s="54" t="s">
        <v>367</v>
      </c>
      <c r="I427" s="54" t="s">
        <v>208</v>
      </c>
      <c r="J427" s="54" t="s">
        <v>616</v>
      </c>
      <c r="K427" s="174">
        <v>310.0</v>
      </c>
      <c r="L427" s="172">
        <v>55.0</v>
      </c>
      <c r="M427" s="172">
        <v>38.0</v>
      </c>
      <c r="N427" s="172">
        <v>20.0</v>
      </c>
      <c r="O427" s="172">
        <v>20.0</v>
      </c>
      <c r="P427" s="172">
        <v>20.0</v>
      </c>
      <c r="Q427" s="173">
        <v>36.0</v>
      </c>
    </row>
    <row r="428">
      <c r="A428" s="61"/>
      <c r="B428" s="49"/>
      <c r="C428" s="63"/>
      <c r="D428" s="49"/>
      <c r="E428" s="145" t="s">
        <v>1111</v>
      </c>
      <c r="F428" s="175">
        <v>25.0</v>
      </c>
      <c r="G428" s="176" t="s">
        <v>362</v>
      </c>
      <c r="H428" s="54" t="s">
        <v>115</v>
      </c>
      <c r="I428" s="54" t="s">
        <v>562</v>
      </c>
      <c r="J428" s="54" t="s">
        <v>114</v>
      </c>
      <c r="K428" s="179">
        <v>294.0</v>
      </c>
      <c r="L428" s="172">
        <v>55.0</v>
      </c>
      <c r="M428" s="172">
        <v>27.0</v>
      </c>
      <c r="N428" s="172">
        <v>22.0</v>
      </c>
      <c r="O428" s="172">
        <v>24.0</v>
      </c>
      <c r="P428" s="172">
        <v>22.0</v>
      </c>
      <c r="Q428" s="173">
        <v>33.0</v>
      </c>
    </row>
    <row r="429">
      <c r="A429" s="61"/>
      <c r="B429" s="49"/>
      <c r="C429" s="63"/>
      <c r="D429" s="49"/>
      <c r="E429" s="145" t="s">
        <v>1111</v>
      </c>
      <c r="F429" s="175">
        <v>25.0</v>
      </c>
      <c r="G429" s="176" t="s">
        <v>362</v>
      </c>
      <c r="H429" s="54" t="s">
        <v>115</v>
      </c>
      <c r="I429" s="54" t="s">
        <v>562</v>
      </c>
      <c r="J429" s="54" t="s">
        <v>114</v>
      </c>
      <c r="K429" s="179">
        <v>294.0</v>
      </c>
      <c r="L429" s="172">
        <v>55.0</v>
      </c>
      <c r="M429" s="172">
        <v>24.0</v>
      </c>
      <c r="N429" s="172">
        <v>27.0</v>
      </c>
      <c r="O429" s="172">
        <v>22.0</v>
      </c>
      <c r="P429" s="172">
        <v>22.0</v>
      </c>
      <c r="Q429" s="173">
        <v>33.0</v>
      </c>
    </row>
    <row r="430">
      <c r="A430" s="61"/>
      <c r="B430" s="49"/>
      <c r="C430" s="63"/>
      <c r="D430" s="49"/>
      <c r="E430" s="145" t="s">
        <v>1132</v>
      </c>
      <c r="F430" s="175">
        <v>25.0</v>
      </c>
      <c r="G430" s="176" t="s">
        <v>22</v>
      </c>
      <c r="H430" s="54" t="s">
        <v>367</v>
      </c>
      <c r="I430" s="54" t="s">
        <v>208</v>
      </c>
      <c r="J430" s="54" t="s">
        <v>616</v>
      </c>
      <c r="K430" s="179">
        <v>310.0</v>
      </c>
      <c r="L430" s="172">
        <v>55.0</v>
      </c>
      <c r="M430" s="172">
        <v>35.0</v>
      </c>
      <c r="N430" s="172">
        <v>18.0</v>
      </c>
      <c r="O430" s="172">
        <v>20.0</v>
      </c>
      <c r="P430" s="172">
        <v>22.0</v>
      </c>
      <c r="Q430" s="173">
        <v>40.0</v>
      </c>
    </row>
    <row r="431">
      <c r="A431" s="57"/>
      <c r="B431" s="12"/>
      <c r="C431" s="11"/>
      <c r="D431" s="12"/>
      <c r="E431" s="165" t="s">
        <v>1132</v>
      </c>
      <c r="F431" s="166">
        <v>25.0</v>
      </c>
      <c r="G431" s="167" t="s">
        <v>22</v>
      </c>
      <c r="H431" s="14" t="s">
        <v>367</v>
      </c>
      <c r="I431" s="14" t="s">
        <v>208</v>
      </c>
      <c r="J431" s="14" t="s">
        <v>616</v>
      </c>
      <c r="K431" s="178">
        <v>310.0</v>
      </c>
      <c r="L431" s="172">
        <v>55.0</v>
      </c>
      <c r="M431" s="172">
        <v>35.0</v>
      </c>
      <c r="N431" s="172">
        <v>20.0</v>
      </c>
      <c r="O431" s="172">
        <v>20.0</v>
      </c>
      <c r="P431" s="172">
        <v>20.0</v>
      </c>
      <c r="Q431" s="173">
        <v>40.0</v>
      </c>
    </row>
    <row r="432">
      <c r="A432" s="61" t="s">
        <v>1364</v>
      </c>
      <c r="B432" s="62">
        <v>560.0</v>
      </c>
      <c r="C432" s="63" t="s">
        <v>1355</v>
      </c>
      <c r="D432" s="49"/>
      <c r="E432" s="145" t="s">
        <v>302</v>
      </c>
      <c r="F432" s="175">
        <v>28.0</v>
      </c>
      <c r="G432" s="176" t="s">
        <v>1210</v>
      </c>
      <c r="H432" s="54" t="s">
        <v>243</v>
      </c>
      <c r="I432" s="54" t="s">
        <v>204</v>
      </c>
      <c r="J432" s="54" t="s">
        <v>303</v>
      </c>
      <c r="K432" s="174">
        <v>684.0</v>
      </c>
      <c r="L432" s="172">
        <v>60.0</v>
      </c>
      <c r="M432" s="172">
        <v>41.0</v>
      </c>
      <c r="N432" s="172">
        <v>58.0</v>
      </c>
      <c r="O432" s="172">
        <v>38.0</v>
      </c>
      <c r="P432" s="172">
        <v>27.0</v>
      </c>
      <c r="Q432" s="173">
        <v>26.0</v>
      </c>
    </row>
    <row r="433">
      <c r="A433" s="61"/>
      <c r="B433" s="49"/>
      <c r="C433" s="63"/>
      <c r="D433" s="49"/>
      <c r="E433" s="145" t="s">
        <v>302</v>
      </c>
      <c r="F433" s="175">
        <v>28.0</v>
      </c>
      <c r="G433" s="176" t="s">
        <v>1210</v>
      </c>
      <c r="H433" s="54" t="s">
        <v>243</v>
      </c>
      <c r="I433" s="54" t="s">
        <v>204</v>
      </c>
      <c r="J433" s="54" t="s">
        <v>25</v>
      </c>
      <c r="K433" s="179">
        <v>684.0</v>
      </c>
      <c r="L433" s="172">
        <v>60.0</v>
      </c>
      <c r="M433" s="172">
        <v>41.0</v>
      </c>
      <c r="N433" s="172">
        <v>58.0</v>
      </c>
      <c r="O433" s="172">
        <v>41.0</v>
      </c>
      <c r="P433" s="172">
        <v>30.0</v>
      </c>
      <c r="Q433" s="173">
        <v>21.0</v>
      </c>
    </row>
    <row r="434">
      <c r="A434" s="57"/>
      <c r="B434" s="12"/>
      <c r="C434" s="11"/>
      <c r="D434" s="12"/>
      <c r="E434" s="165" t="s">
        <v>302</v>
      </c>
      <c r="F434" s="166">
        <v>28.0</v>
      </c>
      <c r="G434" s="167" t="s">
        <v>1210</v>
      </c>
      <c r="H434" s="14" t="s">
        <v>243</v>
      </c>
      <c r="I434" s="14" t="s">
        <v>204</v>
      </c>
      <c r="J434" s="14" t="s">
        <v>25</v>
      </c>
      <c r="K434" s="178">
        <v>684.0</v>
      </c>
      <c r="L434" s="172">
        <v>60.0</v>
      </c>
      <c r="M434" s="172">
        <v>36.0</v>
      </c>
      <c r="N434" s="172">
        <v>58.0</v>
      </c>
      <c r="O434" s="172">
        <v>38.0</v>
      </c>
      <c r="P434" s="172">
        <v>33.0</v>
      </c>
      <c r="Q434" s="173">
        <v>24.0</v>
      </c>
    </row>
    <row r="435">
      <c r="A435" s="61" t="s">
        <v>1365</v>
      </c>
      <c r="B435" s="62">
        <v>672.0</v>
      </c>
      <c r="C435" s="63" t="s">
        <v>1366</v>
      </c>
      <c r="D435" s="49"/>
      <c r="E435" s="145" t="s">
        <v>1111</v>
      </c>
      <c r="F435" s="175">
        <v>28.0</v>
      </c>
      <c r="G435" s="176" t="s">
        <v>362</v>
      </c>
      <c r="H435" s="54" t="s">
        <v>115</v>
      </c>
      <c r="I435" s="54" t="s">
        <v>562</v>
      </c>
      <c r="J435" s="54" t="s">
        <v>114</v>
      </c>
      <c r="K435" s="174">
        <v>330.0</v>
      </c>
      <c r="L435" s="172">
        <v>60.0</v>
      </c>
      <c r="M435" s="172">
        <v>30.0</v>
      </c>
      <c r="N435" s="172">
        <v>27.0</v>
      </c>
      <c r="O435" s="172">
        <v>24.0</v>
      </c>
      <c r="P435" s="172">
        <v>21.0</v>
      </c>
      <c r="Q435" s="173">
        <v>39.0</v>
      </c>
    </row>
    <row r="436">
      <c r="A436" s="61"/>
      <c r="B436" s="49"/>
      <c r="C436" s="63"/>
      <c r="D436" s="49"/>
      <c r="E436" s="145" t="s">
        <v>366</v>
      </c>
      <c r="F436" s="175">
        <v>28.0</v>
      </c>
      <c r="G436" s="176" t="s">
        <v>208</v>
      </c>
      <c r="H436" s="54" t="s">
        <v>367</v>
      </c>
      <c r="I436" s="54" t="s">
        <v>607</v>
      </c>
      <c r="J436" s="54" t="s">
        <v>155</v>
      </c>
      <c r="K436" s="179">
        <v>576.0</v>
      </c>
      <c r="L436" s="172">
        <v>57.0</v>
      </c>
      <c r="M436" s="172">
        <v>52.0</v>
      </c>
      <c r="N436" s="172">
        <v>33.0</v>
      </c>
      <c r="O436" s="172">
        <v>24.0</v>
      </c>
      <c r="P436" s="172">
        <v>21.0</v>
      </c>
      <c r="Q436" s="173">
        <v>47.0</v>
      </c>
    </row>
    <row r="437">
      <c r="A437" s="57"/>
      <c r="B437" s="12"/>
      <c r="C437" s="11"/>
      <c r="D437" s="12"/>
      <c r="E437" s="165" t="s">
        <v>1156</v>
      </c>
      <c r="F437" s="166">
        <v>28.0</v>
      </c>
      <c r="G437" s="167" t="s">
        <v>362</v>
      </c>
      <c r="H437" s="14" t="s">
        <v>115</v>
      </c>
      <c r="I437" s="14" t="s">
        <v>562</v>
      </c>
      <c r="J437" s="14" t="s">
        <v>114</v>
      </c>
      <c r="K437" s="178">
        <v>678.0</v>
      </c>
      <c r="L437" s="172">
        <v>73.0</v>
      </c>
      <c r="M437" s="172">
        <v>34.0</v>
      </c>
      <c r="N437" s="172">
        <v>38.0</v>
      </c>
      <c r="O437" s="172">
        <v>33.0</v>
      </c>
      <c r="P437" s="172">
        <v>33.0</v>
      </c>
      <c r="Q437" s="173">
        <v>44.0</v>
      </c>
    </row>
    <row r="438">
      <c r="A438" s="61" t="s">
        <v>1367</v>
      </c>
      <c r="B438" s="62">
        <v>624.0</v>
      </c>
      <c r="C438" s="63" t="s">
        <v>1366</v>
      </c>
      <c r="D438" s="49"/>
      <c r="E438" s="145" t="s">
        <v>1111</v>
      </c>
      <c r="F438" s="175">
        <v>26.0</v>
      </c>
      <c r="G438" s="176" t="s">
        <v>362</v>
      </c>
      <c r="H438" s="54" t="s">
        <v>115</v>
      </c>
      <c r="I438" s="54" t="s">
        <v>562</v>
      </c>
      <c r="J438" s="54" t="s">
        <v>114</v>
      </c>
      <c r="K438" s="174">
        <v>306.0</v>
      </c>
      <c r="L438" s="172">
        <v>56.0</v>
      </c>
      <c r="M438" s="172">
        <v>30.0</v>
      </c>
      <c r="N438" s="172">
        <v>22.0</v>
      </c>
      <c r="O438" s="172">
        <v>23.0</v>
      </c>
      <c r="P438" s="172">
        <v>23.0</v>
      </c>
      <c r="Q438" s="173">
        <v>34.0</v>
      </c>
    </row>
    <row r="439">
      <c r="A439" s="61"/>
      <c r="B439" s="49"/>
      <c r="C439" s="63"/>
      <c r="D439" s="49"/>
      <c r="E439" s="145" t="s">
        <v>1132</v>
      </c>
      <c r="F439" s="175">
        <v>26.0</v>
      </c>
      <c r="G439" s="176" t="s">
        <v>22</v>
      </c>
      <c r="H439" s="54" t="s">
        <v>367</v>
      </c>
      <c r="I439" s="54" t="s">
        <v>208</v>
      </c>
      <c r="J439" s="54" t="s">
        <v>616</v>
      </c>
      <c r="K439" s="179">
        <v>322.0</v>
      </c>
      <c r="L439" s="172">
        <v>56.0</v>
      </c>
      <c r="M439" s="172">
        <v>36.0</v>
      </c>
      <c r="N439" s="172">
        <v>20.0</v>
      </c>
      <c r="O439" s="172">
        <v>21.0</v>
      </c>
      <c r="P439" s="172">
        <v>21.0</v>
      </c>
      <c r="Q439" s="173">
        <v>41.0</v>
      </c>
    </row>
    <row r="440">
      <c r="A440" s="61"/>
      <c r="B440" s="49"/>
      <c r="C440" s="63"/>
      <c r="D440" s="49"/>
      <c r="E440" s="145" t="s">
        <v>1111</v>
      </c>
      <c r="F440" s="175">
        <v>26.0</v>
      </c>
      <c r="G440" s="176" t="s">
        <v>362</v>
      </c>
      <c r="H440" s="54" t="s">
        <v>115</v>
      </c>
      <c r="I440" s="54" t="s">
        <v>562</v>
      </c>
      <c r="J440" s="54" t="s">
        <v>114</v>
      </c>
      <c r="K440" s="179">
        <v>306.0</v>
      </c>
      <c r="L440" s="172">
        <v>56.0</v>
      </c>
      <c r="M440" s="172">
        <v>28.0</v>
      </c>
      <c r="N440" s="172">
        <v>27.0</v>
      </c>
      <c r="O440" s="172">
        <v>20.0</v>
      </c>
      <c r="P440" s="172">
        <v>23.0</v>
      </c>
      <c r="Q440" s="173">
        <v>34.0</v>
      </c>
    </row>
    <row r="441">
      <c r="A441" s="57"/>
      <c r="B441" s="12"/>
      <c r="C441" s="12"/>
      <c r="D441" s="12"/>
      <c r="E441" s="165" t="s">
        <v>1363</v>
      </c>
      <c r="F441" s="166">
        <v>26.0</v>
      </c>
      <c r="G441" s="167" t="s">
        <v>35</v>
      </c>
      <c r="H441" s="14" t="s">
        <v>22</v>
      </c>
      <c r="I441" s="14" t="s">
        <v>367</v>
      </c>
      <c r="J441" s="14" t="s">
        <v>208</v>
      </c>
      <c r="K441" s="178">
        <v>901.0</v>
      </c>
      <c r="L441" s="172">
        <v>69.0</v>
      </c>
      <c r="M441" s="172">
        <v>45.0</v>
      </c>
      <c r="N441" s="172">
        <v>38.0</v>
      </c>
      <c r="O441" s="172">
        <v>36.0</v>
      </c>
      <c r="P441" s="172">
        <v>36.0</v>
      </c>
      <c r="Q441" s="173">
        <v>62.0</v>
      </c>
    </row>
    <row r="442">
      <c r="A442" s="61" t="s">
        <v>1368</v>
      </c>
      <c r="B442" s="62">
        <v>672.0</v>
      </c>
      <c r="C442" s="63" t="s">
        <v>1366</v>
      </c>
      <c r="D442" s="49"/>
      <c r="E442" s="145" t="s">
        <v>1132</v>
      </c>
      <c r="F442" s="175">
        <v>28.0</v>
      </c>
      <c r="G442" s="176" t="s">
        <v>22</v>
      </c>
      <c r="H442" s="54" t="s">
        <v>367</v>
      </c>
      <c r="I442" s="54" t="s">
        <v>208</v>
      </c>
      <c r="J442" s="54" t="s">
        <v>616</v>
      </c>
      <c r="K442" s="174">
        <v>348.0</v>
      </c>
      <c r="L442" s="172">
        <v>60.0</v>
      </c>
      <c r="M442" s="172">
        <v>38.0</v>
      </c>
      <c r="N442" s="172">
        <v>21.0</v>
      </c>
      <c r="O442" s="172">
        <v>22.0</v>
      </c>
      <c r="P442" s="172">
        <v>19.0</v>
      </c>
      <c r="Q442" s="173">
        <v>48.0</v>
      </c>
    </row>
    <row r="443">
      <c r="A443" s="61"/>
      <c r="B443" s="49"/>
      <c r="C443" s="63"/>
      <c r="D443" s="49"/>
      <c r="E443" s="145" t="s">
        <v>366</v>
      </c>
      <c r="F443" s="175">
        <v>28.0</v>
      </c>
      <c r="G443" s="176" t="s">
        <v>208</v>
      </c>
      <c r="H443" s="54" t="s">
        <v>367</v>
      </c>
      <c r="I443" s="54" t="s">
        <v>607</v>
      </c>
      <c r="J443" s="54" t="s">
        <v>155</v>
      </c>
      <c r="K443" s="179">
        <v>576.0</v>
      </c>
      <c r="L443" s="172">
        <v>57.0</v>
      </c>
      <c r="M443" s="172">
        <v>52.0</v>
      </c>
      <c r="N443" s="172">
        <v>33.0</v>
      </c>
      <c r="O443" s="172">
        <v>24.0</v>
      </c>
      <c r="P443" s="172">
        <v>24.0</v>
      </c>
      <c r="Q443" s="173">
        <v>42.0</v>
      </c>
    </row>
    <row r="444">
      <c r="A444" s="57"/>
      <c r="B444" s="12"/>
      <c r="C444" s="11"/>
      <c r="D444" s="12"/>
      <c r="E444" s="165" t="s">
        <v>1363</v>
      </c>
      <c r="F444" s="166">
        <v>28.0</v>
      </c>
      <c r="G444" s="167" t="s">
        <v>35</v>
      </c>
      <c r="H444" s="14" t="s">
        <v>22</v>
      </c>
      <c r="I444" s="14" t="s">
        <v>367</v>
      </c>
      <c r="J444" s="14" t="s">
        <v>208</v>
      </c>
      <c r="K444" s="178">
        <v>972.0</v>
      </c>
      <c r="L444" s="172">
        <v>74.0</v>
      </c>
      <c r="M444" s="172">
        <v>49.0</v>
      </c>
      <c r="N444" s="172">
        <v>41.0</v>
      </c>
      <c r="O444" s="172">
        <v>39.0</v>
      </c>
      <c r="P444" s="172">
        <v>42.0</v>
      </c>
      <c r="Q444" s="173">
        <v>61.0</v>
      </c>
    </row>
    <row r="445">
      <c r="A445" s="61" t="s">
        <v>903</v>
      </c>
      <c r="B445" s="62">
        <v>696.0</v>
      </c>
      <c r="C445" s="63" t="s">
        <v>1366</v>
      </c>
      <c r="D445" s="49"/>
      <c r="E445" s="145" t="s">
        <v>1156</v>
      </c>
      <c r="F445" s="175">
        <v>29.0</v>
      </c>
      <c r="G445" s="176" t="s">
        <v>362</v>
      </c>
      <c r="H445" s="54" t="s">
        <v>115</v>
      </c>
      <c r="I445" s="54" t="s">
        <v>562</v>
      </c>
      <c r="J445" s="54" t="s">
        <v>114</v>
      </c>
      <c r="K445" s="174">
        <v>702.0</v>
      </c>
      <c r="L445" s="172">
        <v>75.0</v>
      </c>
      <c r="M445" s="172">
        <v>39.0</v>
      </c>
      <c r="N445" s="172">
        <v>32.0</v>
      </c>
      <c r="O445" s="172">
        <v>34.0</v>
      </c>
      <c r="P445" s="172">
        <v>34.0</v>
      </c>
      <c r="Q445" s="173">
        <v>50.0</v>
      </c>
    </row>
    <row r="446">
      <c r="A446" s="57"/>
      <c r="B446" s="12"/>
      <c r="C446" s="11"/>
      <c r="D446" s="12"/>
      <c r="E446" s="165" t="s">
        <v>1363</v>
      </c>
      <c r="F446" s="166">
        <v>29.0</v>
      </c>
      <c r="G446" s="167" t="s">
        <v>35</v>
      </c>
      <c r="H446" s="14" t="s">
        <v>22</v>
      </c>
      <c r="I446" s="14" t="s">
        <v>367</v>
      </c>
      <c r="J446" s="14" t="s">
        <v>208</v>
      </c>
      <c r="K446" s="178">
        <v>1006.0</v>
      </c>
      <c r="L446" s="172">
        <v>76.0</v>
      </c>
      <c r="M446" s="172">
        <v>51.0</v>
      </c>
      <c r="N446" s="172">
        <v>46.0</v>
      </c>
      <c r="O446" s="172">
        <v>40.0</v>
      </c>
      <c r="P446" s="172">
        <v>40.0</v>
      </c>
      <c r="Q446" s="173">
        <v>63.0</v>
      </c>
    </row>
    <row r="447">
      <c r="A447" s="57" t="s">
        <v>1369</v>
      </c>
      <c r="B447" s="10">
        <v>792.0</v>
      </c>
      <c r="C447" s="11" t="s">
        <v>1366</v>
      </c>
      <c r="D447" s="12"/>
      <c r="E447" s="165" t="s">
        <v>1370</v>
      </c>
      <c r="F447" s="166">
        <v>33.0</v>
      </c>
      <c r="G447" s="167" t="s">
        <v>367</v>
      </c>
      <c r="H447" s="14" t="s">
        <v>638</v>
      </c>
      <c r="I447" s="14" t="s">
        <v>207</v>
      </c>
      <c r="J447" s="14" t="s">
        <v>346</v>
      </c>
      <c r="K447" s="171">
        <v>664.0</v>
      </c>
      <c r="L447" s="172">
        <v>77.0</v>
      </c>
      <c r="M447" s="172">
        <v>47.0</v>
      </c>
      <c r="N447" s="172">
        <v>45.0</v>
      </c>
      <c r="O447" s="172">
        <v>43.0</v>
      </c>
      <c r="P447" s="172">
        <v>45.0</v>
      </c>
      <c r="Q447" s="173">
        <v>39.0</v>
      </c>
    </row>
    <row r="448">
      <c r="A448" s="61" t="s">
        <v>1041</v>
      </c>
      <c r="B448" s="62">
        <v>696.0</v>
      </c>
      <c r="C448" s="63" t="s">
        <v>1366</v>
      </c>
      <c r="D448" s="49"/>
      <c r="E448" s="145" t="s">
        <v>1132</v>
      </c>
      <c r="F448" s="175">
        <v>29.0</v>
      </c>
      <c r="G448" s="176" t="s">
        <v>22</v>
      </c>
      <c r="H448" s="54" t="s">
        <v>367</v>
      </c>
      <c r="I448" s="54" t="s">
        <v>208</v>
      </c>
      <c r="J448" s="54" t="s">
        <v>616</v>
      </c>
      <c r="K448" s="174">
        <v>360.0</v>
      </c>
      <c r="L448" s="172">
        <v>62.0</v>
      </c>
      <c r="M448" s="172">
        <v>35.0</v>
      </c>
      <c r="N448" s="172">
        <v>22.0</v>
      </c>
      <c r="O448" s="172">
        <v>22.0</v>
      </c>
      <c r="P448" s="172">
        <v>24.0</v>
      </c>
      <c r="Q448" s="173">
        <v>45.0</v>
      </c>
    </row>
    <row r="449">
      <c r="A449" s="57"/>
      <c r="B449" s="12"/>
      <c r="C449" s="11"/>
      <c r="D449" s="12"/>
      <c r="E449" s="165" t="s">
        <v>1363</v>
      </c>
      <c r="F449" s="166">
        <v>29.0</v>
      </c>
      <c r="G449" s="167" t="s">
        <v>35</v>
      </c>
      <c r="H449" s="14" t="s">
        <v>22</v>
      </c>
      <c r="I449" s="14" t="s">
        <v>367</v>
      </c>
      <c r="J449" s="14" t="s">
        <v>208</v>
      </c>
      <c r="K449" s="178">
        <v>1006.0</v>
      </c>
      <c r="L449" s="172">
        <v>76.0</v>
      </c>
      <c r="M449" s="172">
        <v>57.0</v>
      </c>
      <c r="N449" s="172">
        <v>42.0</v>
      </c>
      <c r="O449" s="172">
        <v>40.0</v>
      </c>
      <c r="P449" s="172">
        <v>36.0</v>
      </c>
      <c r="Q449" s="173">
        <v>69.0</v>
      </c>
    </row>
    <row r="450">
      <c r="A450" s="61" t="s">
        <v>1371</v>
      </c>
      <c r="B450" s="62">
        <v>696.0</v>
      </c>
      <c r="C450" s="63" t="s">
        <v>1366</v>
      </c>
      <c r="D450" s="49"/>
      <c r="E450" s="145" t="s">
        <v>1240</v>
      </c>
      <c r="F450" s="175">
        <v>29.0</v>
      </c>
      <c r="G450" s="176" t="s">
        <v>205</v>
      </c>
      <c r="H450" s="54" t="s">
        <v>199</v>
      </c>
      <c r="I450" s="54" t="s">
        <v>1210</v>
      </c>
      <c r="J450" s="54" t="s">
        <v>489</v>
      </c>
      <c r="K450" s="174">
        <v>402.0</v>
      </c>
      <c r="L450" s="172">
        <v>61.0</v>
      </c>
      <c r="M450" s="172">
        <v>35.0</v>
      </c>
      <c r="N450" s="172">
        <v>29.0</v>
      </c>
      <c r="O450" s="172">
        <v>39.0</v>
      </c>
      <c r="P450" s="172">
        <v>34.0</v>
      </c>
      <c r="Q450" s="173">
        <v>42.0</v>
      </c>
    </row>
    <row r="451">
      <c r="A451" s="57"/>
      <c r="B451" s="12"/>
      <c r="C451" s="11"/>
      <c r="D451" s="12"/>
      <c r="E451" s="165" t="s">
        <v>1106</v>
      </c>
      <c r="F451" s="166">
        <v>29.0</v>
      </c>
      <c r="G451" s="167" t="s">
        <v>112</v>
      </c>
      <c r="H451" s="14" t="s">
        <v>154</v>
      </c>
      <c r="I451" s="14" t="s">
        <v>299</v>
      </c>
      <c r="J451" s="14" t="s">
        <v>546</v>
      </c>
      <c r="K451" s="178">
        <v>408.0</v>
      </c>
      <c r="L451" s="172">
        <v>64.0</v>
      </c>
      <c r="M451" s="172">
        <v>28.0</v>
      </c>
      <c r="N451" s="172">
        <v>46.0</v>
      </c>
      <c r="O451" s="172">
        <v>34.0</v>
      </c>
      <c r="P451" s="172">
        <v>42.0</v>
      </c>
      <c r="Q451" s="173">
        <v>29.0</v>
      </c>
    </row>
    <row r="452">
      <c r="A452" s="61" t="s">
        <v>1372</v>
      </c>
      <c r="B452" s="62">
        <v>580.0</v>
      </c>
      <c r="C452" s="63" t="s">
        <v>1366</v>
      </c>
      <c r="D452" s="49"/>
      <c r="E452" s="145" t="s">
        <v>302</v>
      </c>
      <c r="F452" s="175">
        <v>29.0</v>
      </c>
      <c r="G452" s="176" t="s">
        <v>1210</v>
      </c>
      <c r="H452" s="54" t="s">
        <v>243</v>
      </c>
      <c r="I452" s="54" t="s">
        <v>204</v>
      </c>
      <c r="J452" s="54" t="s">
        <v>25</v>
      </c>
      <c r="K452" s="174">
        <v>708.0</v>
      </c>
      <c r="L452" s="172">
        <v>62.0</v>
      </c>
      <c r="M452" s="172">
        <v>42.0</v>
      </c>
      <c r="N452" s="172">
        <v>66.0</v>
      </c>
      <c r="O452" s="172">
        <v>39.0</v>
      </c>
      <c r="P452" s="172">
        <v>27.0</v>
      </c>
      <c r="Q452" s="173">
        <v>25.0</v>
      </c>
    </row>
    <row r="453">
      <c r="A453" s="57"/>
      <c r="B453" s="12"/>
      <c r="C453" s="11"/>
      <c r="D453" s="12"/>
      <c r="E453" s="165" t="s">
        <v>961</v>
      </c>
      <c r="F453" s="166">
        <v>29.0</v>
      </c>
      <c r="G453" s="167" t="s">
        <v>184</v>
      </c>
      <c r="H453" s="14" t="s">
        <v>772</v>
      </c>
      <c r="I453" s="14" t="s">
        <v>243</v>
      </c>
      <c r="J453" s="14" t="s">
        <v>689</v>
      </c>
      <c r="K453" s="178">
        <v>975.0</v>
      </c>
      <c r="L453" s="172">
        <v>99.0</v>
      </c>
      <c r="M453" s="172">
        <v>58.0</v>
      </c>
      <c r="N453" s="172">
        <v>52.0</v>
      </c>
      <c r="O453" s="172">
        <v>42.0</v>
      </c>
      <c r="P453" s="172">
        <v>63.0</v>
      </c>
      <c r="Q453" s="173">
        <v>34.0</v>
      </c>
    </row>
    <row r="454">
      <c r="A454" s="61" t="s">
        <v>1373</v>
      </c>
      <c r="B454" s="62">
        <v>280.0</v>
      </c>
      <c r="C454" s="63" t="s">
        <v>1366</v>
      </c>
      <c r="D454" s="49"/>
      <c r="E454" s="145" t="s">
        <v>302</v>
      </c>
      <c r="F454" s="175">
        <v>29.0</v>
      </c>
      <c r="G454" s="176" t="s">
        <v>1210</v>
      </c>
      <c r="H454" s="54" t="s">
        <v>243</v>
      </c>
      <c r="I454" s="54" t="s">
        <v>204</v>
      </c>
      <c r="J454" s="54" t="s">
        <v>25</v>
      </c>
      <c r="K454" s="174">
        <v>708.0</v>
      </c>
      <c r="L454" s="172">
        <v>62.0</v>
      </c>
      <c r="M454" s="172">
        <v>42.0</v>
      </c>
      <c r="N454" s="172">
        <v>60.0</v>
      </c>
      <c r="O454" s="172">
        <v>39.0</v>
      </c>
      <c r="P454" s="172">
        <v>31.0</v>
      </c>
      <c r="Q454" s="173">
        <v>25.0</v>
      </c>
    </row>
    <row r="455">
      <c r="A455" s="57"/>
      <c r="B455" s="12"/>
      <c r="C455" s="11"/>
      <c r="D455" s="12"/>
      <c r="E455" s="165" t="s">
        <v>1152</v>
      </c>
      <c r="F455" s="166">
        <v>29.0</v>
      </c>
      <c r="G455" s="167" t="s">
        <v>184</v>
      </c>
      <c r="H455" s="14" t="s">
        <v>772</v>
      </c>
      <c r="I455" s="14" t="s">
        <v>243</v>
      </c>
      <c r="J455" s="14" t="s">
        <v>689</v>
      </c>
      <c r="K455" s="178">
        <v>558.0</v>
      </c>
      <c r="L455" s="172">
        <v>85.0</v>
      </c>
      <c r="M455" s="172">
        <v>51.0</v>
      </c>
      <c r="N455" s="172">
        <v>37.0</v>
      </c>
      <c r="O455" s="172">
        <v>28.0</v>
      </c>
      <c r="P455" s="172">
        <v>30.0</v>
      </c>
      <c r="Q455" s="173">
        <v>19.0</v>
      </c>
    </row>
    <row r="456">
      <c r="A456" s="61" t="s">
        <v>1374</v>
      </c>
      <c r="B456" s="62">
        <v>560.0</v>
      </c>
      <c r="C456" s="63" t="s">
        <v>1366</v>
      </c>
      <c r="D456" s="49"/>
      <c r="E456" s="145" t="s">
        <v>1152</v>
      </c>
      <c r="F456" s="175">
        <v>28.0</v>
      </c>
      <c r="G456" s="176" t="s">
        <v>184</v>
      </c>
      <c r="H456" s="54" t="s">
        <v>772</v>
      </c>
      <c r="I456" s="54" t="s">
        <v>243</v>
      </c>
      <c r="J456" s="54" t="s">
        <v>689</v>
      </c>
      <c r="K456" s="174">
        <v>540.0</v>
      </c>
      <c r="L456" s="172">
        <v>82.0</v>
      </c>
      <c r="M456" s="172">
        <v>44.0</v>
      </c>
      <c r="N456" s="172">
        <v>36.0</v>
      </c>
      <c r="O456" s="172">
        <v>27.0</v>
      </c>
      <c r="P456" s="172">
        <v>33.0</v>
      </c>
      <c r="Q456" s="173">
        <v>19.0</v>
      </c>
    </row>
    <row r="457">
      <c r="A457" s="61"/>
      <c r="B457" s="49"/>
      <c r="C457" s="63"/>
      <c r="D457" s="49"/>
      <c r="E457" s="145" t="s">
        <v>1152</v>
      </c>
      <c r="F457" s="175">
        <v>28.0</v>
      </c>
      <c r="G457" s="176" t="s">
        <v>184</v>
      </c>
      <c r="H457" s="54" t="s">
        <v>772</v>
      </c>
      <c r="I457" s="54" t="s">
        <v>243</v>
      </c>
      <c r="J457" s="54" t="s">
        <v>689</v>
      </c>
      <c r="K457" s="179">
        <v>540.0</v>
      </c>
      <c r="L457" s="172">
        <v>82.0</v>
      </c>
      <c r="M457" s="172">
        <v>49.0</v>
      </c>
      <c r="N457" s="172">
        <v>33.0</v>
      </c>
      <c r="O457" s="172">
        <v>27.0</v>
      </c>
      <c r="P457" s="172">
        <v>33.0</v>
      </c>
      <c r="Q457" s="173">
        <v>19.0</v>
      </c>
    </row>
    <row r="458">
      <c r="A458" s="57"/>
      <c r="B458" s="12"/>
      <c r="C458" s="11"/>
      <c r="D458" s="12"/>
      <c r="E458" s="165" t="s">
        <v>302</v>
      </c>
      <c r="F458" s="166">
        <v>28.0</v>
      </c>
      <c r="G458" s="167" t="s">
        <v>1210</v>
      </c>
      <c r="H458" s="14" t="s">
        <v>243</v>
      </c>
      <c r="I458" s="14" t="s">
        <v>204</v>
      </c>
      <c r="J458" s="14" t="s">
        <v>25</v>
      </c>
      <c r="K458" s="178">
        <v>684.0</v>
      </c>
      <c r="L458" s="172">
        <v>60.0</v>
      </c>
      <c r="M458" s="172">
        <v>41.0</v>
      </c>
      <c r="N458" s="172">
        <v>58.0</v>
      </c>
      <c r="O458" s="172">
        <v>38.0</v>
      </c>
      <c r="P458" s="172">
        <v>33.0</v>
      </c>
      <c r="Q458" s="173">
        <v>21.0</v>
      </c>
    </row>
    <row r="459">
      <c r="A459" s="61" t="s">
        <v>1375</v>
      </c>
      <c r="B459" s="62">
        <v>520.0</v>
      </c>
      <c r="C459" s="63" t="s">
        <v>1366</v>
      </c>
      <c r="D459" s="49"/>
      <c r="E459" s="145" t="s">
        <v>302</v>
      </c>
      <c r="F459" s="175">
        <v>26.0</v>
      </c>
      <c r="G459" s="176" t="s">
        <v>1210</v>
      </c>
      <c r="H459" s="54" t="s">
        <v>243</v>
      </c>
      <c r="I459" s="54" t="s">
        <v>204</v>
      </c>
      <c r="J459" s="54" t="s">
        <v>25</v>
      </c>
      <c r="K459" s="174">
        <v>634.0</v>
      </c>
      <c r="L459" s="172">
        <v>56.0</v>
      </c>
      <c r="M459" s="172">
        <v>34.0</v>
      </c>
      <c r="N459" s="172">
        <v>54.0</v>
      </c>
      <c r="O459" s="172">
        <v>36.0</v>
      </c>
      <c r="P459" s="172">
        <v>30.0</v>
      </c>
      <c r="Q459" s="173">
        <v>23.0</v>
      </c>
    </row>
    <row r="460">
      <c r="A460" s="61"/>
      <c r="B460" s="49"/>
      <c r="C460" s="63"/>
      <c r="D460" s="49"/>
      <c r="E460" s="145" t="s">
        <v>302</v>
      </c>
      <c r="F460" s="175">
        <v>26.0</v>
      </c>
      <c r="G460" s="176" t="s">
        <v>1210</v>
      </c>
      <c r="H460" s="54" t="s">
        <v>243</v>
      </c>
      <c r="I460" s="54" t="s">
        <v>204</v>
      </c>
      <c r="J460" s="54" t="s">
        <v>25</v>
      </c>
      <c r="K460" s="179">
        <v>634.0</v>
      </c>
      <c r="L460" s="172">
        <v>56.0</v>
      </c>
      <c r="M460" s="172">
        <v>41.0</v>
      </c>
      <c r="N460" s="172">
        <v>54.0</v>
      </c>
      <c r="O460" s="172">
        <v>36.0</v>
      </c>
      <c r="P460" s="172">
        <v>25.0</v>
      </c>
      <c r="Q460" s="173">
        <v>23.0</v>
      </c>
    </row>
    <row r="461">
      <c r="A461" s="61"/>
      <c r="B461" s="49"/>
      <c r="C461" s="63"/>
      <c r="D461" s="49"/>
      <c r="E461" s="145" t="s">
        <v>1152</v>
      </c>
      <c r="F461" s="175">
        <v>26.0</v>
      </c>
      <c r="G461" s="176" t="s">
        <v>184</v>
      </c>
      <c r="H461" s="54" t="s">
        <v>772</v>
      </c>
      <c r="I461" s="54" t="s">
        <v>243</v>
      </c>
      <c r="J461" s="54" t="s">
        <v>689</v>
      </c>
      <c r="K461" s="179">
        <v>501.0</v>
      </c>
      <c r="L461" s="172">
        <v>77.0</v>
      </c>
      <c r="M461" s="172">
        <v>46.0</v>
      </c>
      <c r="N461" s="172">
        <v>34.0</v>
      </c>
      <c r="O461" s="172">
        <v>25.0</v>
      </c>
      <c r="P461" s="172">
        <v>27.0</v>
      </c>
      <c r="Q461" s="173">
        <v>18.0</v>
      </c>
    </row>
    <row r="462">
      <c r="A462" s="57"/>
      <c r="B462" s="12"/>
      <c r="C462" s="11"/>
      <c r="D462" s="12"/>
      <c r="E462" s="165" t="s">
        <v>302</v>
      </c>
      <c r="F462" s="166">
        <v>26.0</v>
      </c>
      <c r="G462" s="167" t="s">
        <v>1210</v>
      </c>
      <c r="H462" s="14" t="s">
        <v>243</v>
      </c>
      <c r="I462" s="14" t="s">
        <v>204</v>
      </c>
      <c r="J462" s="14" t="s">
        <v>25</v>
      </c>
      <c r="K462" s="178">
        <v>634.0</v>
      </c>
      <c r="L462" s="172">
        <v>56.0</v>
      </c>
      <c r="M462" s="172">
        <v>38.0</v>
      </c>
      <c r="N462" s="172">
        <v>54.0</v>
      </c>
      <c r="O462" s="172">
        <v>36.0</v>
      </c>
      <c r="P462" s="172">
        <v>28.0</v>
      </c>
      <c r="Q462" s="173">
        <v>23.0</v>
      </c>
    </row>
    <row r="463">
      <c r="A463" s="61" t="s">
        <v>418</v>
      </c>
      <c r="B463" s="62">
        <v>580.0</v>
      </c>
      <c r="C463" s="63" t="s">
        <v>1376</v>
      </c>
      <c r="D463" s="49" t="s">
        <v>1377</v>
      </c>
      <c r="E463" s="145" t="s">
        <v>665</v>
      </c>
      <c r="F463" s="175">
        <v>29.0</v>
      </c>
      <c r="G463" s="176" t="s">
        <v>115</v>
      </c>
      <c r="H463" s="54" t="s">
        <v>236</v>
      </c>
      <c r="I463" s="54" t="s">
        <v>666</v>
      </c>
      <c r="J463" s="54" t="s">
        <v>240</v>
      </c>
      <c r="K463" s="174">
        <v>508.0</v>
      </c>
      <c r="L463" s="172">
        <v>59.0</v>
      </c>
      <c r="M463" s="172">
        <v>39.0</v>
      </c>
      <c r="N463" s="172">
        <v>22.0</v>
      </c>
      <c r="O463" s="172">
        <v>34.0</v>
      </c>
      <c r="P463" s="172">
        <v>28.0</v>
      </c>
      <c r="Q463" s="173">
        <v>51.0</v>
      </c>
    </row>
    <row r="464">
      <c r="A464" s="57"/>
      <c r="B464" s="12"/>
      <c r="C464" s="11"/>
      <c r="D464" s="12"/>
      <c r="E464" s="165" t="s">
        <v>1320</v>
      </c>
      <c r="F464" s="166">
        <v>29.0</v>
      </c>
      <c r="G464" s="167" t="s">
        <v>1378</v>
      </c>
      <c r="H464" s="14" t="s">
        <v>57</v>
      </c>
      <c r="I464" s="14" t="s">
        <v>115</v>
      </c>
      <c r="J464" s="14" t="s">
        <v>240</v>
      </c>
      <c r="K464" s="178">
        <v>757.0</v>
      </c>
      <c r="L464" s="172">
        <v>73.0</v>
      </c>
      <c r="M464" s="172">
        <v>57.0</v>
      </c>
      <c r="N464" s="172">
        <v>36.0</v>
      </c>
      <c r="O464" s="172">
        <v>69.0</v>
      </c>
      <c r="P464" s="172">
        <v>57.0</v>
      </c>
      <c r="Q464" s="173">
        <v>45.0</v>
      </c>
    </row>
    <row r="465">
      <c r="A465" s="61" t="s">
        <v>1379</v>
      </c>
      <c r="B465" s="62">
        <v>1392.0</v>
      </c>
      <c r="C465" s="63" t="s">
        <v>1376</v>
      </c>
      <c r="D465" s="49" t="s">
        <v>1377</v>
      </c>
      <c r="E465" s="145" t="s">
        <v>1380</v>
      </c>
      <c r="F465" s="175">
        <v>29.0</v>
      </c>
      <c r="G465" s="176" t="s">
        <v>1381</v>
      </c>
      <c r="H465" s="54" t="s">
        <v>994</v>
      </c>
      <c r="I465" s="54" t="s">
        <v>108</v>
      </c>
      <c r="J465" s="54" t="s">
        <v>276</v>
      </c>
      <c r="K465" s="174">
        <v>990.0</v>
      </c>
      <c r="L465" s="172">
        <v>69.0</v>
      </c>
      <c r="M465" s="172">
        <v>76.0</v>
      </c>
      <c r="N465" s="172">
        <v>40.0</v>
      </c>
      <c r="O465" s="172">
        <v>27.0</v>
      </c>
      <c r="P465" s="172">
        <v>70.0</v>
      </c>
      <c r="Q465" s="173">
        <v>51.0</v>
      </c>
    </row>
    <row r="466">
      <c r="A466" s="57"/>
      <c r="B466" s="12"/>
      <c r="C466" s="11"/>
      <c r="D466" s="12"/>
      <c r="E466" s="165" t="s">
        <v>1382</v>
      </c>
      <c r="F466" s="166">
        <v>29.0</v>
      </c>
      <c r="G466" s="167" t="s">
        <v>576</v>
      </c>
      <c r="H466" s="14" t="s">
        <v>1383</v>
      </c>
      <c r="I466" s="14" t="s">
        <v>1384</v>
      </c>
      <c r="J466" s="14" t="s">
        <v>402</v>
      </c>
      <c r="K466" s="178">
        <v>980.0</v>
      </c>
      <c r="L466" s="172">
        <v>69.0</v>
      </c>
      <c r="M466" s="172">
        <v>67.0</v>
      </c>
      <c r="N466" s="172">
        <v>52.0</v>
      </c>
      <c r="O466" s="172">
        <v>27.0</v>
      </c>
      <c r="P466" s="172">
        <v>70.0</v>
      </c>
      <c r="Q466" s="173">
        <v>50.0</v>
      </c>
    </row>
    <row r="467">
      <c r="A467" s="57" t="s">
        <v>423</v>
      </c>
      <c r="B467" s="10">
        <v>660.0</v>
      </c>
      <c r="C467" s="11" t="s">
        <v>1376</v>
      </c>
      <c r="D467" s="12" t="s">
        <v>1377</v>
      </c>
      <c r="E467" s="165" t="s">
        <v>1139</v>
      </c>
      <c r="F467" s="166">
        <v>33.0</v>
      </c>
      <c r="G467" s="167" t="s">
        <v>772</v>
      </c>
      <c r="H467" s="14" t="s">
        <v>67</v>
      </c>
      <c r="I467" s="14" t="s">
        <v>1360</v>
      </c>
      <c r="J467" s="14" t="s">
        <v>708</v>
      </c>
      <c r="K467" s="171">
        <v>480.0</v>
      </c>
      <c r="L467" s="172">
        <v>89.0</v>
      </c>
      <c r="M467" s="172">
        <v>34.0</v>
      </c>
      <c r="N467" s="172">
        <v>39.0</v>
      </c>
      <c r="O467" s="172">
        <v>44.0</v>
      </c>
      <c r="P467" s="172">
        <v>47.0</v>
      </c>
      <c r="Q467" s="173">
        <v>25.0</v>
      </c>
    </row>
    <row r="468">
      <c r="A468" s="61" t="s">
        <v>1385</v>
      </c>
      <c r="B468" s="62">
        <v>500.0</v>
      </c>
      <c r="C468" s="63" t="s">
        <v>1376</v>
      </c>
      <c r="D468" s="49" t="s">
        <v>1386</v>
      </c>
      <c r="E468" s="145" t="s">
        <v>302</v>
      </c>
      <c r="F468" s="175">
        <v>25.0</v>
      </c>
      <c r="G468" s="176" t="s">
        <v>1210</v>
      </c>
      <c r="H468" s="54" t="s">
        <v>243</v>
      </c>
      <c r="I468" s="54" t="s">
        <v>204</v>
      </c>
      <c r="J468" s="54" t="s">
        <v>25</v>
      </c>
      <c r="K468" s="174">
        <v>610.0</v>
      </c>
      <c r="L468" s="172">
        <v>55.0</v>
      </c>
      <c r="M468" s="172">
        <v>37.0</v>
      </c>
      <c r="N468" s="172">
        <v>52.0</v>
      </c>
      <c r="O468" s="172">
        <v>31.0</v>
      </c>
      <c r="P468" s="172">
        <v>27.0</v>
      </c>
      <c r="Q468" s="173">
        <v>24.0</v>
      </c>
    </row>
    <row r="469">
      <c r="A469" s="61"/>
      <c r="B469" s="49"/>
      <c r="C469" s="63"/>
      <c r="D469" s="49"/>
      <c r="E469" s="145" t="s">
        <v>302</v>
      </c>
      <c r="F469" s="175">
        <v>25.0</v>
      </c>
      <c r="G469" s="176" t="s">
        <v>1210</v>
      </c>
      <c r="H469" s="54" t="s">
        <v>243</v>
      </c>
      <c r="I469" s="54" t="s">
        <v>204</v>
      </c>
      <c r="J469" s="54" t="s">
        <v>25</v>
      </c>
      <c r="K469" s="179">
        <v>610.0</v>
      </c>
      <c r="L469" s="172">
        <v>55.0</v>
      </c>
      <c r="M469" s="172">
        <v>33.0</v>
      </c>
      <c r="N469" s="172">
        <v>52.0</v>
      </c>
      <c r="O469" s="172">
        <v>38.0</v>
      </c>
      <c r="P469" s="172">
        <v>27.0</v>
      </c>
      <c r="Q469" s="173">
        <v>22.0</v>
      </c>
    </row>
    <row r="470">
      <c r="A470" s="61"/>
      <c r="B470" s="49"/>
      <c r="C470" s="63"/>
      <c r="D470" s="49"/>
      <c r="E470" s="145" t="s">
        <v>1387</v>
      </c>
      <c r="F470" s="175">
        <v>25.0</v>
      </c>
      <c r="G470" s="176" t="s">
        <v>1210</v>
      </c>
      <c r="H470" s="54" t="s">
        <v>243</v>
      </c>
      <c r="I470" s="54" t="s">
        <v>204</v>
      </c>
      <c r="J470" s="54" t="s">
        <v>25</v>
      </c>
      <c r="K470" s="179">
        <v>925.0</v>
      </c>
      <c r="L470" s="172">
        <v>67.0</v>
      </c>
      <c r="M470" s="172">
        <v>50.0</v>
      </c>
      <c r="N470" s="172">
        <v>65.0</v>
      </c>
      <c r="O470" s="172">
        <v>47.0</v>
      </c>
      <c r="P470" s="172">
        <v>40.0</v>
      </c>
      <c r="Q470" s="173">
        <v>35.0</v>
      </c>
    </row>
    <row r="471">
      <c r="A471" s="61"/>
      <c r="B471" s="49"/>
      <c r="C471" s="63"/>
      <c r="D471" s="49"/>
      <c r="E471" s="145" t="s">
        <v>302</v>
      </c>
      <c r="F471" s="175">
        <v>25.0</v>
      </c>
      <c r="G471" s="176" t="s">
        <v>1210</v>
      </c>
      <c r="H471" s="54" t="s">
        <v>243</v>
      </c>
      <c r="I471" s="54" t="s">
        <v>204</v>
      </c>
      <c r="J471" s="54" t="s">
        <v>25</v>
      </c>
      <c r="K471" s="179">
        <v>610.0</v>
      </c>
      <c r="L471" s="172">
        <v>55.0</v>
      </c>
      <c r="M471" s="172">
        <v>33.0</v>
      </c>
      <c r="N471" s="172">
        <v>52.0</v>
      </c>
      <c r="O471" s="172">
        <v>35.0</v>
      </c>
      <c r="P471" s="172">
        <v>29.0</v>
      </c>
      <c r="Q471" s="173">
        <v>22.0</v>
      </c>
    </row>
    <row r="472">
      <c r="A472" s="57"/>
      <c r="B472" s="12"/>
      <c r="C472" s="11"/>
      <c r="D472" s="12"/>
      <c r="E472" s="165" t="s">
        <v>1152</v>
      </c>
      <c r="F472" s="166">
        <v>25.0</v>
      </c>
      <c r="G472" s="167" t="s">
        <v>772</v>
      </c>
      <c r="H472" s="14" t="s">
        <v>243</v>
      </c>
      <c r="I472" s="14" t="s">
        <v>689</v>
      </c>
      <c r="J472" s="14" t="s">
        <v>21</v>
      </c>
      <c r="K472" s="178">
        <v>481.0</v>
      </c>
      <c r="L472" s="172">
        <v>75.0</v>
      </c>
      <c r="M472" s="172">
        <v>45.0</v>
      </c>
      <c r="N472" s="172">
        <v>30.0</v>
      </c>
      <c r="O472" s="172">
        <v>25.0</v>
      </c>
      <c r="P472" s="172">
        <v>30.0</v>
      </c>
      <c r="Q472" s="173">
        <v>17.0</v>
      </c>
    </row>
    <row r="473">
      <c r="A473" s="61" t="s">
        <v>1388</v>
      </c>
      <c r="B473" s="62">
        <v>560.0</v>
      </c>
      <c r="C473" s="63" t="s">
        <v>1376</v>
      </c>
      <c r="D473" s="49" t="s">
        <v>1386</v>
      </c>
      <c r="E473" s="145" t="s">
        <v>302</v>
      </c>
      <c r="F473" s="175">
        <v>28.0</v>
      </c>
      <c r="G473" s="176" t="s">
        <v>1210</v>
      </c>
      <c r="H473" s="54" t="s">
        <v>243</v>
      </c>
      <c r="I473" s="54" t="s">
        <v>204</v>
      </c>
      <c r="J473" s="54" t="s">
        <v>25</v>
      </c>
      <c r="K473" s="174">
        <v>684.0</v>
      </c>
      <c r="L473" s="172">
        <v>60.0</v>
      </c>
      <c r="M473" s="172">
        <v>41.0</v>
      </c>
      <c r="N473" s="172">
        <v>58.0</v>
      </c>
      <c r="O473" s="172">
        <v>38.0</v>
      </c>
      <c r="P473" s="172">
        <v>33.0</v>
      </c>
      <c r="Q473" s="173">
        <v>21.0</v>
      </c>
    </row>
    <row r="474">
      <c r="A474" s="61"/>
      <c r="B474" s="49"/>
      <c r="C474" s="63"/>
      <c r="D474" s="49"/>
      <c r="E474" s="145" t="s">
        <v>1152</v>
      </c>
      <c r="F474" s="175">
        <v>28.0</v>
      </c>
      <c r="G474" s="176" t="s">
        <v>184</v>
      </c>
      <c r="H474" s="54" t="s">
        <v>772</v>
      </c>
      <c r="I474" s="54" t="s">
        <v>243</v>
      </c>
      <c r="J474" s="54" t="s">
        <v>689</v>
      </c>
      <c r="K474" s="179">
        <v>540.0</v>
      </c>
      <c r="L474" s="172">
        <v>82.0</v>
      </c>
      <c r="M474" s="172">
        <v>53.0</v>
      </c>
      <c r="N474" s="172">
        <v>33.0</v>
      </c>
      <c r="O474" s="172">
        <v>27.0</v>
      </c>
      <c r="P474" s="172">
        <v>29.0</v>
      </c>
      <c r="Q474" s="173">
        <v>19.0</v>
      </c>
    </row>
    <row r="475">
      <c r="A475" s="57"/>
      <c r="B475" s="12"/>
      <c r="C475" s="11"/>
      <c r="D475" s="12"/>
      <c r="E475" s="165" t="s">
        <v>1387</v>
      </c>
      <c r="F475" s="166">
        <v>28.0</v>
      </c>
      <c r="G475" s="167" t="s">
        <v>1210</v>
      </c>
      <c r="H475" s="14" t="s">
        <v>243</v>
      </c>
      <c r="I475" s="14" t="s">
        <v>204</v>
      </c>
      <c r="J475" s="14" t="s">
        <v>25</v>
      </c>
      <c r="K475" s="178">
        <v>1038.0</v>
      </c>
      <c r="L475" s="172">
        <v>74.0</v>
      </c>
      <c r="M475" s="172">
        <v>55.0</v>
      </c>
      <c r="N475" s="172">
        <v>64.0</v>
      </c>
      <c r="O475" s="172">
        <v>57.0</v>
      </c>
      <c r="P475" s="172">
        <v>44.0</v>
      </c>
      <c r="Q475" s="173">
        <v>38.0</v>
      </c>
    </row>
    <row r="476">
      <c r="A476" s="61" t="s">
        <v>1389</v>
      </c>
      <c r="B476" s="62">
        <v>2088.0</v>
      </c>
      <c r="C476" s="63" t="s">
        <v>1376</v>
      </c>
      <c r="D476" s="49" t="s">
        <v>1386</v>
      </c>
      <c r="E476" s="145" t="s">
        <v>1156</v>
      </c>
      <c r="F476" s="175">
        <v>29.0</v>
      </c>
      <c r="G476" s="176" t="s">
        <v>362</v>
      </c>
      <c r="H476" s="54" t="s">
        <v>115</v>
      </c>
      <c r="I476" s="54" t="s">
        <v>562</v>
      </c>
      <c r="J476" s="54" t="s">
        <v>114</v>
      </c>
      <c r="K476" s="174">
        <v>702.0</v>
      </c>
      <c r="L476" s="172">
        <v>75.0</v>
      </c>
      <c r="M476" s="172">
        <v>39.0</v>
      </c>
      <c r="N476" s="172">
        <v>36.0</v>
      </c>
      <c r="O476" s="172">
        <v>34.0</v>
      </c>
      <c r="P476" s="172">
        <v>30.0</v>
      </c>
      <c r="Q476" s="173">
        <v>50.0</v>
      </c>
    </row>
    <row r="477">
      <c r="A477" s="57"/>
      <c r="B477" s="12"/>
      <c r="C477" s="11"/>
      <c r="D477" s="12"/>
      <c r="E477" s="165" t="s">
        <v>465</v>
      </c>
      <c r="F477" s="166">
        <v>29.0</v>
      </c>
      <c r="G477" s="167" t="s">
        <v>174</v>
      </c>
      <c r="H477" s="14" t="s">
        <v>689</v>
      </c>
      <c r="I477" s="14" t="s">
        <v>67</v>
      </c>
      <c r="J477" s="14" t="s">
        <v>175</v>
      </c>
      <c r="K477" s="178">
        <v>676.0</v>
      </c>
      <c r="L477" s="172">
        <v>120.0</v>
      </c>
      <c r="M477" s="172">
        <v>45.0</v>
      </c>
      <c r="N477" s="172">
        <v>31.0</v>
      </c>
      <c r="O477" s="172">
        <v>48.0</v>
      </c>
      <c r="P477" s="172">
        <v>34.0</v>
      </c>
      <c r="Q477" s="173">
        <v>31.0</v>
      </c>
    </row>
    <row r="478">
      <c r="A478" s="61" t="s">
        <v>1390</v>
      </c>
      <c r="B478" s="62">
        <v>2088.0</v>
      </c>
      <c r="C478" s="63" t="s">
        <v>1376</v>
      </c>
      <c r="D478" s="49" t="s">
        <v>1386</v>
      </c>
      <c r="E478" s="145" t="s">
        <v>1258</v>
      </c>
      <c r="F478" s="175">
        <v>29.0</v>
      </c>
      <c r="G478" s="176" t="s">
        <v>1183</v>
      </c>
      <c r="H478" s="54" t="s">
        <v>384</v>
      </c>
      <c r="I478" s="54" t="s">
        <v>584</v>
      </c>
      <c r="J478" s="54" t="s">
        <v>190</v>
      </c>
      <c r="K478" s="174">
        <v>397.0</v>
      </c>
      <c r="L478" s="172">
        <v>65.0</v>
      </c>
      <c r="M478" s="172">
        <v>33.0</v>
      </c>
      <c r="N478" s="172">
        <v>33.0</v>
      </c>
      <c r="O478" s="172">
        <v>42.0</v>
      </c>
      <c r="P478" s="172">
        <v>42.0</v>
      </c>
      <c r="Q478" s="173">
        <v>31.0</v>
      </c>
    </row>
    <row r="479">
      <c r="A479" s="57"/>
      <c r="B479" s="12"/>
      <c r="C479" s="11"/>
      <c r="D479" s="12"/>
      <c r="E479" s="165" t="s">
        <v>1294</v>
      </c>
      <c r="F479" s="166">
        <v>29.0</v>
      </c>
      <c r="G479" s="167" t="s">
        <v>1183</v>
      </c>
      <c r="H479" s="14" t="s">
        <v>384</v>
      </c>
      <c r="I479" s="14" t="s">
        <v>584</v>
      </c>
      <c r="J479" s="14" t="s">
        <v>190</v>
      </c>
      <c r="K479" s="178">
        <v>876.0</v>
      </c>
      <c r="L479" s="172">
        <v>73.0</v>
      </c>
      <c r="M479" s="172">
        <v>40.0</v>
      </c>
      <c r="N479" s="172">
        <v>41.0</v>
      </c>
      <c r="O479" s="172">
        <v>51.0</v>
      </c>
      <c r="P479" s="172">
        <v>51.0</v>
      </c>
      <c r="Q479" s="173">
        <v>39.0</v>
      </c>
    </row>
    <row r="480">
      <c r="A480" s="61" t="s">
        <v>1391</v>
      </c>
      <c r="B480" s="62">
        <v>560.0</v>
      </c>
      <c r="C480" s="63" t="s">
        <v>1376</v>
      </c>
      <c r="D480" s="49" t="s">
        <v>1386</v>
      </c>
      <c r="E480" s="145" t="s">
        <v>572</v>
      </c>
      <c r="F480" s="175">
        <v>28.0</v>
      </c>
      <c r="G480" s="176" t="s">
        <v>1183</v>
      </c>
      <c r="H480" s="54" t="s">
        <v>89</v>
      </c>
      <c r="I480" s="54" t="s">
        <v>384</v>
      </c>
      <c r="J480" s="54" t="s">
        <v>480</v>
      </c>
      <c r="K480" s="174">
        <v>792.0</v>
      </c>
      <c r="L480" s="172">
        <v>71.0</v>
      </c>
      <c r="M480" s="172">
        <v>36.0</v>
      </c>
      <c r="N480" s="172">
        <v>44.0</v>
      </c>
      <c r="O480" s="172">
        <v>52.0</v>
      </c>
      <c r="P480" s="172">
        <v>47.0</v>
      </c>
      <c r="Q480" s="173">
        <v>29.0</v>
      </c>
    </row>
    <row r="481">
      <c r="A481" s="61"/>
      <c r="B481" s="49"/>
      <c r="C481" s="63"/>
      <c r="D481" s="49"/>
      <c r="E481" s="145" t="s">
        <v>189</v>
      </c>
      <c r="F481" s="175">
        <v>28.0</v>
      </c>
      <c r="G481" s="176" t="s">
        <v>1183</v>
      </c>
      <c r="H481" s="54" t="s">
        <v>89</v>
      </c>
      <c r="I481" s="54" t="s">
        <v>384</v>
      </c>
      <c r="J481" s="54" t="s">
        <v>480</v>
      </c>
      <c r="K481" s="179">
        <v>468.0</v>
      </c>
      <c r="L481" s="172">
        <v>63.0</v>
      </c>
      <c r="M481" s="172">
        <v>33.0</v>
      </c>
      <c r="N481" s="172">
        <v>35.0</v>
      </c>
      <c r="O481" s="172">
        <v>42.0</v>
      </c>
      <c r="P481" s="172">
        <v>45.0</v>
      </c>
      <c r="Q481" s="173">
        <v>21.0</v>
      </c>
    </row>
    <row r="482">
      <c r="A482" s="57"/>
      <c r="B482" s="12"/>
      <c r="C482" s="11"/>
      <c r="D482" s="12"/>
      <c r="E482" s="165" t="s">
        <v>189</v>
      </c>
      <c r="F482" s="166">
        <v>28.0</v>
      </c>
      <c r="G482" s="167" t="s">
        <v>1183</v>
      </c>
      <c r="H482" s="14" t="s">
        <v>89</v>
      </c>
      <c r="I482" s="14" t="s">
        <v>384</v>
      </c>
      <c r="J482" s="14" t="s">
        <v>480</v>
      </c>
      <c r="K482" s="178">
        <v>468.0</v>
      </c>
      <c r="L482" s="172">
        <v>63.0</v>
      </c>
      <c r="M482" s="172">
        <v>33.0</v>
      </c>
      <c r="N482" s="172">
        <v>31.0</v>
      </c>
      <c r="O482" s="172">
        <v>47.0</v>
      </c>
      <c r="P482" s="172">
        <v>41.0</v>
      </c>
      <c r="Q482" s="173">
        <v>23.0</v>
      </c>
    </row>
    <row r="483">
      <c r="A483" s="61" t="s">
        <v>552</v>
      </c>
      <c r="B483" s="62">
        <v>672.0</v>
      </c>
      <c r="C483" s="63" t="s">
        <v>1376</v>
      </c>
      <c r="D483" s="49" t="s">
        <v>1386</v>
      </c>
      <c r="E483" s="145" t="s">
        <v>984</v>
      </c>
      <c r="F483" s="175">
        <v>28.0</v>
      </c>
      <c r="G483" s="176" t="s">
        <v>208</v>
      </c>
      <c r="H483" s="54" t="s">
        <v>367</v>
      </c>
      <c r="I483" s="54" t="s">
        <v>607</v>
      </c>
      <c r="J483" s="54" t="s">
        <v>155</v>
      </c>
      <c r="K483" s="174">
        <v>948.0</v>
      </c>
      <c r="L483" s="172">
        <v>71.0</v>
      </c>
      <c r="M483" s="172">
        <v>72.0</v>
      </c>
      <c r="N483" s="172">
        <v>44.0</v>
      </c>
      <c r="O483" s="172">
        <v>38.0</v>
      </c>
      <c r="P483" s="172">
        <v>38.0</v>
      </c>
      <c r="Q483" s="173">
        <v>54.0</v>
      </c>
    </row>
    <row r="484">
      <c r="A484" s="61"/>
      <c r="B484" s="49"/>
      <c r="C484" s="63"/>
      <c r="D484" s="49"/>
      <c r="E484" s="145" t="s">
        <v>366</v>
      </c>
      <c r="F484" s="175">
        <v>28.0</v>
      </c>
      <c r="G484" s="176" t="s">
        <v>208</v>
      </c>
      <c r="H484" s="54" t="s">
        <v>367</v>
      </c>
      <c r="I484" s="54" t="s">
        <v>607</v>
      </c>
      <c r="J484" s="54" t="s">
        <v>155</v>
      </c>
      <c r="K484" s="179">
        <v>576.0</v>
      </c>
      <c r="L484" s="172">
        <v>57.0</v>
      </c>
      <c r="M484" s="172">
        <v>52.0</v>
      </c>
      <c r="N484" s="172">
        <v>27.0</v>
      </c>
      <c r="O484" s="172">
        <v>26.0</v>
      </c>
      <c r="P484" s="172">
        <v>24.0</v>
      </c>
      <c r="Q484" s="173">
        <v>47.0</v>
      </c>
    </row>
    <row r="485">
      <c r="A485" s="57"/>
      <c r="B485" s="12"/>
      <c r="C485" s="11"/>
      <c r="D485" s="12"/>
      <c r="E485" s="165" t="s">
        <v>366</v>
      </c>
      <c r="F485" s="166">
        <v>28.0</v>
      </c>
      <c r="G485" s="167" t="s">
        <v>208</v>
      </c>
      <c r="H485" s="14" t="s">
        <v>367</v>
      </c>
      <c r="I485" s="14" t="s">
        <v>607</v>
      </c>
      <c r="J485" s="14" t="s">
        <v>155</v>
      </c>
      <c r="K485" s="178">
        <v>576.0</v>
      </c>
      <c r="L485" s="172">
        <v>57.0</v>
      </c>
      <c r="M485" s="172">
        <v>46.0</v>
      </c>
      <c r="N485" s="172">
        <v>33.0</v>
      </c>
      <c r="O485" s="172">
        <v>24.0</v>
      </c>
      <c r="P485" s="172">
        <v>24.0</v>
      </c>
      <c r="Q485" s="173">
        <v>47.0</v>
      </c>
    </row>
    <row r="486">
      <c r="A486" s="61" t="s">
        <v>1392</v>
      </c>
      <c r="B486" s="62">
        <v>624.0</v>
      </c>
      <c r="C486" s="63" t="s">
        <v>1376</v>
      </c>
      <c r="D486" s="49" t="s">
        <v>1386</v>
      </c>
      <c r="E486" s="145" t="s">
        <v>1156</v>
      </c>
      <c r="F486" s="175">
        <v>26.0</v>
      </c>
      <c r="G486" s="176" t="s">
        <v>46</v>
      </c>
      <c r="H486" s="54" t="s">
        <v>362</v>
      </c>
      <c r="I486" s="54" t="s">
        <v>115</v>
      </c>
      <c r="J486" s="54" t="s">
        <v>562</v>
      </c>
      <c r="K486" s="174">
        <v>628.0</v>
      </c>
      <c r="L486" s="172">
        <v>68.0</v>
      </c>
      <c r="M486" s="172">
        <v>36.0</v>
      </c>
      <c r="N486" s="172">
        <v>33.0</v>
      </c>
      <c r="O486" s="172">
        <v>31.0</v>
      </c>
      <c r="P486" s="172">
        <v>31.0</v>
      </c>
      <c r="Q486" s="173">
        <v>41.0</v>
      </c>
    </row>
    <row r="487">
      <c r="A487" s="61"/>
      <c r="B487" s="49"/>
      <c r="C487" s="63"/>
      <c r="D487" s="49"/>
      <c r="E487" s="145" t="s">
        <v>1370</v>
      </c>
      <c r="F487" s="175">
        <v>26.0</v>
      </c>
      <c r="G487" s="176" t="s">
        <v>22</v>
      </c>
      <c r="H487" s="54" t="s">
        <v>367</v>
      </c>
      <c r="I487" s="54" t="s">
        <v>638</v>
      </c>
      <c r="J487" s="54" t="s">
        <v>207</v>
      </c>
      <c r="K487" s="179">
        <v>523.0</v>
      </c>
      <c r="L487" s="172">
        <v>63.0</v>
      </c>
      <c r="M487" s="172">
        <v>38.0</v>
      </c>
      <c r="N487" s="172">
        <v>29.0</v>
      </c>
      <c r="O487" s="172">
        <v>38.0</v>
      </c>
      <c r="P487" s="172">
        <v>37.0</v>
      </c>
      <c r="Q487" s="173">
        <v>36.0</v>
      </c>
    </row>
    <row r="488">
      <c r="A488" s="61"/>
      <c r="B488" s="49"/>
      <c r="C488" s="63"/>
      <c r="D488" s="49"/>
      <c r="E488" s="145" t="s">
        <v>366</v>
      </c>
      <c r="F488" s="175">
        <v>26.0</v>
      </c>
      <c r="G488" s="176" t="s">
        <v>208</v>
      </c>
      <c r="H488" s="54" t="s">
        <v>367</v>
      </c>
      <c r="I488" s="54" t="s">
        <v>607</v>
      </c>
      <c r="J488" s="54" t="s">
        <v>155</v>
      </c>
      <c r="K488" s="179">
        <v>534.0</v>
      </c>
      <c r="L488" s="172">
        <v>54.0</v>
      </c>
      <c r="M488" s="172">
        <v>44.0</v>
      </c>
      <c r="N488" s="172">
        <v>28.0</v>
      </c>
      <c r="O488" s="172">
        <v>23.0</v>
      </c>
      <c r="P488" s="172">
        <v>23.0</v>
      </c>
      <c r="Q488" s="173">
        <v>48.0</v>
      </c>
    </row>
    <row r="489">
      <c r="A489" s="57"/>
      <c r="B489" s="12"/>
      <c r="C489" s="11"/>
      <c r="D489" s="12"/>
      <c r="E489" s="165" t="s">
        <v>1111</v>
      </c>
      <c r="F489" s="166">
        <v>26.0</v>
      </c>
      <c r="G489" s="167" t="s">
        <v>362</v>
      </c>
      <c r="H489" s="14" t="s">
        <v>115</v>
      </c>
      <c r="I489" s="14" t="s">
        <v>562</v>
      </c>
      <c r="J489" s="14" t="s">
        <v>114</v>
      </c>
      <c r="K489" s="178">
        <v>306.0</v>
      </c>
      <c r="L489" s="172">
        <v>56.0</v>
      </c>
      <c r="M489" s="172">
        <v>28.0</v>
      </c>
      <c r="N489" s="172">
        <v>25.0</v>
      </c>
      <c r="O489" s="172">
        <v>23.0</v>
      </c>
      <c r="P489" s="172">
        <v>23.0</v>
      </c>
      <c r="Q489" s="173">
        <v>34.0</v>
      </c>
    </row>
    <row r="490">
      <c r="A490" s="61" t="s">
        <v>1393</v>
      </c>
      <c r="B490" s="62">
        <v>580.0</v>
      </c>
      <c r="C490" s="63" t="s">
        <v>1376</v>
      </c>
      <c r="D490" s="49" t="s">
        <v>1386</v>
      </c>
      <c r="E490" s="145" t="s">
        <v>1145</v>
      </c>
      <c r="F490" s="175">
        <v>29.0</v>
      </c>
      <c r="G490" s="176" t="s">
        <v>384</v>
      </c>
      <c r="H490" s="54" t="s">
        <v>1183</v>
      </c>
      <c r="I490" s="54" t="s">
        <v>89</v>
      </c>
      <c r="J490" s="54" t="s">
        <v>480</v>
      </c>
      <c r="K490" s="174">
        <v>522.0</v>
      </c>
      <c r="L490" s="172">
        <v>68.0</v>
      </c>
      <c r="M490" s="172">
        <v>48.0</v>
      </c>
      <c r="N490" s="172">
        <v>25.0</v>
      </c>
      <c r="O490" s="172">
        <v>49.0</v>
      </c>
      <c r="P490" s="172">
        <v>19.0</v>
      </c>
      <c r="Q490" s="173">
        <v>28.0</v>
      </c>
    </row>
    <row r="491">
      <c r="A491" s="61"/>
      <c r="B491" s="49"/>
      <c r="C491" s="63"/>
      <c r="D491" s="49"/>
      <c r="E491" s="145" t="s">
        <v>189</v>
      </c>
      <c r="F491" s="175">
        <v>29.0</v>
      </c>
      <c r="G491" s="176" t="s">
        <v>1394</v>
      </c>
      <c r="H491" s="54" t="s">
        <v>89</v>
      </c>
      <c r="I491" s="54" t="s">
        <v>384</v>
      </c>
      <c r="J491" s="54" t="s">
        <v>480</v>
      </c>
      <c r="K491" s="179">
        <v>484.0</v>
      </c>
      <c r="L491" s="172">
        <v>65.0</v>
      </c>
      <c r="M491" s="172">
        <v>34.0</v>
      </c>
      <c r="N491" s="172">
        <v>36.0</v>
      </c>
      <c r="O491" s="172">
        <v>48.0</v>
      </c>
      <c r="P491" s="172">
        <v>42.0</v>
      </c>
      <c r="Q491" s="173">
        <v>22.0</v>
      </c>
    </row>
    <row r="492">
      <c r="A492" s="57"/>
      <c r="B492" s="12"/>
      <c r="C492" s="11"/>
      <c r="D492" s="12"/>
      <c r="E492" s="165" t="s">
        <v>1302</v>
      </c>
      <c r="F492" s="166">
        <v>29.0</v>
      </c>
      <c r="G492" s="167" t="s">
        <v>123</v>
      </c>
      <c r="H492" s="14" t="s">
        <v>1183</v>
      </c>
      <c r="I492" s="14" t="s">
        <v>1146</v>
      </c>
      <c r="J492" s="14" t="s">
        <v>398</v>
      </c>
      <c r="K492" s="178">
        <v>1030.0</v>
      </c>
      <c r="L492" s="172">
        <v>76.0</v>
      </c>
      <c r="M492" s="172">
        <v>36.0</v>
      </c>
      <c r="N492" s="172">
        <v>71.0</v>
      </c>
      <c r="O492" s="172">
        <v>63.0</v>
      </c>
      <c r="P492" s="172">
        <v>25.0</v>
      </c>
      <c r="Q492" s="173">
        <v>42.0</v>
      </c>
    </row>
    <row r="493">
      <c r="A493" s="61" t="s">
        <v>1140</v>
      </c>
      <c r="B493" s="62">
        <v>800.0</v>
      </c>
      <c r="C493" s="63" t="s">
        <v>1395</v>
      </c>
      <c r="D493" s="49" t="s">
        <v>590</v>
      </c>
      <c r="E493" s="145" t="s">
        <v>759</v>
      </c>
      <c r="F493" s="175">
        <v>25.0</v>
      </c>
      <c r="G493" s="176" t="s">
        <v>83</v>
      </c>
      <c r="H493" s="54" t="s">
        <v>113</v>
      </c>
      <c r="I493" s="54" t="s">
        <v>154</v>
      </c>
      <c r="J493" s="54" t="s">
        <v>114</v>
      </c>
      <c r="K493" s="174">
        <v>915.0</v>
      </c>
      <c r="L493" s="172">
        <v>72.0</v>
      </c>
      <c r="M493" s="172">
        <v>45.0</v>
      </c>
      <c r="N493" s="172">
        <v>44.0</v>
      </c>
      <c r="O493" s="172">
        <v>37.0</v>
      </c>
      <c r="P493" s="172">
        <v>37.0</v>
      </c>
      <c r="Q493" s="173">
        <v>50.0</v>
      </c>
    </row>
    <row r="494">
      <c r="A494" s="61"/>
      <c r="B494" s="49"/>
      <c r="C494" s="63"/>
      <c r="D494" s="49"/>
      <c r="E494" s="145" t="s">
        <v>156</v>
      </c>
      <c r="F494" s="175">
        <v>25.0</v>
      </c>
      <c r="G494" s="176" t="s">
        <v>83</v>
      </c>
      <c r="H494" s="54" t="s">
        <v>113</v>
      </c>
      <c r="I494" s="54" t="s">
        <v>154</v>
      </c>
      <c r="J494" s="54" t="s">
        <v>114</v>
      </c>
      <c r="K494" s="179">
        <v>288.0</v>
      </c>
      <c r="L494" s="172">
        <v>55.0</v>
      </c>
      <c r="M494" s="172">
        <v>27.0</v>
      </c>
      <c r="N494" s="172">
        <v>22.0</v>
      </c>
      <c r="O494" s="172">
        <v>22.0</v>
      </c>
      <c r="P494" s="172">
        <v>22.0</v>
      </c>
      <c r="Q494" s="173">
        <v>32.0</v>
      </c>
    </row>
    <row r="495">
      <c r="A495" s="61"/>
      <c r="B495" s="49"/>
      <c r="C495" s="63"/>
      <c r="D495" s="49"/>
      <c r="E495" s="145" t="s">
        <v>156</v>
      </c>
      <c r="F495" s="175">
        <v>25.0</v>
      </c>
      <c r="G495" s="176" t="s">
        <v>83</v>
      </c>
      <c r="H495" s="54" t="s">
        <v>113</v>
      </c>
      <c r="I495" s="54" t="s">
        <v>154</v>
      </c>
      <c r="J495" s="54" t="s">
        <v>114</v>
      </c>
      <c r="K495" s="179">
        <v>288.0</v>
      </c>
      <c r="L495" s="172">
        <v>55.0</v>
      </c>
      <c r="M495" s="172">
        <v>39.0</v>
      </c>
      <c r="N495" s="172">
        <v>22.0</v>
      </c>
      <c r="O495" s="172">
        <v>20.0</v>
      </c>
      <c r="P495" s="172">
        <v>22.0</v>
      </c>
      <c r="Q495" s="173">
        <v>32.0</v>
      </c>
    </row>
    <row r="496">
      <c r="A496" s="61"/>
      <c r="B496" s="49"/>
      <c r="C496" s="63"/>
      <c r="D496" s="49"/>
      <c r="E496" s="145" t="s">
        <v>1186</v>
      </c>
      <c r="F496" s="175">
        <v>25.0</v>
      </c>
      <c r="G496" s="176" t="s">
        <v>57</v>
      </c>
      <c r="H496" s="54" t="s">
        <v>115</v>
      </c>
      <c r="I496" s="54" t="s">
        <v>1150</v>
      </c>
      <c r="J496" s="54" t="s">
        <v>489</v>
      </c>
      <c r="K496" s="179">
        <v>621.0</v>
      </c>
      <c r="L496" s="172">
        <v>62.0</v>
      </c>
      <c r="M496" s="172">
        <v>49.0</v>
      </c>
      <c r="N496" s="172">
        <v>35.0</v>
      </c>
      <c r="O496" s="172">
        <v>30.0</v>
      </c>
      <c r="P496" s="172">
        <v>36.0</v>
      </c>
      <c r="Q496" s="173">
        <v>53.0</v>
      </c>
    </row>
    <row r="497">
      <c r="A497" s="57"/>
      <c r="B497" s="12"/>
      <c r="C497" s="11"/>
      <c r="D497" s="12"/>
      <c r="E497" s="165" t="s">
        <v>156</v>
      </c>
      <c r="F497" s="166">
        <v>25.0</v>
      </c>
      <c r="G497" s="167" t="s">
        <v>83</v>
      </c>
      <c r="H497" s="14" t="s">
        <v>113</v>
      </c>
      <c r="I497" s="14" t="s">
        <v>154</v>
      </c>
      <c r="J497" s="14" t="s">
        <v>114</v>
      </c>
      <c r="K497" s="178">
        <v>288.0</v>
      </c>
      <c r="L497" s="172">
        <v>55.0</v>
      </c>
      <c r="M497" s="172">
        <v>27.0</v>
      </c>
      <c r="N497" s="172">
        <v>22.0</v>
      </c>
      <c r="O497" s="172">
        <v>20.0</v>
      </c>
      <c r="P497" s="172">
        <v>22.0</v>
      </c>
      <c r="Q497" s="173">
        <v>35.0</v>
      </c>
    </row>
    <row r="498">
      <c r="A498" s="61" t="s">
        <v>1396</v>
      </c>
      <c r="B498" s="62">
        <v>1344.0</v>
      </c>
      <c r="C498" s="63" t="s">
        <v>1395</v>
      </c>
      <c r="D498" s="49" t="s">
        <v>590</v>
      </c>
      <c r="E498" s="145" t="s">
        <v>219</v>
      </c>
      <c r="F498" s="175">
        <v>28.0</v>
      </c>
      <c r="G498" s="176" t="s">
        <v>113</v>
      </c>
      <c r="H498" s="54" t="s">
        <v>1195</v>
      </c>
      <c r="I498" s="54" t="s">
        <v>160</v>
      </c>
      <c r="J498" s="54" t="s">
        <v>250</v>
      </c>
      <c r="K498" s="174">
        <v>534.0</v>
      </c>
      <c r="L498" s="172">
        <v>52.0</v>
      </c>
      <c r="M498" s="172">
        <v>34.0</v>
      </c>
      <c r="N498" s="172">
        <v>44.0</v>
      </c>
      <c r="O498" s="172">
        <v>52.0</v>
      </c>
      <c r="P498" s="172">
        <v>35.0</v>
      </c>
      <c r="Q498" s="173">
        <v>33.0</v>
      </c>
    </row>
    <row r="499">
      <c r="A499" s="61"/>
      <c r="B499" s="49"/>
      <c r="C499" s="63"/>
      <c r="D499" s="49"/>
      <c r="E499" s="145" t="s">
        <v>182</v>
      </c>
      <c r="F499" s="175">
        <v>28.0</v>
      </c>
      <c r="G499" s="176" t="s">
        <v>184</v>
      </c>
      <c r="H499" s="54" t="s">
        <v>1195</v>
      </c>
      <c r="I499" s="54" t="s">
        <v>250</v>
      </c>
      <c r="J499" s="54" t="s">
        <v>304</v>
      </c>
      <c r="K499" s="179">
        <v>618.0</v>
      </c>
      <c r="L499" s="172">
        <v>60.0</v>
      </c>
      <c r="M499" s="172">
        <v>18.0</v>
      </c>
      <c r="N499" s="172">
        <v>33.0</v>
      </c>
      <c r="O499" s="172">
        <v>35.0</v>
      </c>
      <c r="P499" s="172">
        <v>35.0</v>
      </c>
      <c r="Q499" s="173">
        <v>67.0</v>
      </c>
    </row>
    <row r="500">
      <c r="A500" s="57"/>
      <c r="B500" s="12"/>
      <c r="C500" s="11"/>
      <c r="D500" s="12"/>
      <c r="E500" s="165" t="s">
        <v>259</v>
      </c>
      <c r="F500" s="166">
        <v>28.0</v>
      </c>
      <c r="G500" s="167" t="s">
        <v>113</v>
      </c>
      <c r="H500" s="14" t="s">
        <v>1195</v>
      </c>
      <c r="I500" s="14" t="s">
        <v>160</v>
      </c>
      <c r="J500" s="14" t="s">
        <v>250</v>
      </c>
      <c r="K500" s="178">
        <v>966.0</v>
      </c>
      <c r="L500" s="172">
        <v>66.0</v>
      </c>
      <c r="M500" s="172">
        <v>38.0</v>
      </c>
      <c r="N500" s="172">
        <v>63.0</v>
      </c>
      <c r="O500" s="172">
        <v>64.0</v>
      </c>
      <c r="P500" s="172">
        <v>44.0</v>
      </c>
      <c r="Q500" s="173">
        <v>44.0</v>
      </c>
    </row>
    <row r="501">
      <c r="A501" s="61" t="s">
        <v>1140</v>
      </c>
      <c r="B501" s="62">
        <v>928.0</v>
      </c>
      <c r="C501" s="63" t="s">
        <v>1395</v>
      </c>
      <c r="D501" s="49" t="s">
        <v>590</v>
      </c>
      <c r="E501" s="145" t="s">
        <v>1254</v>
      </c>
      <c r="F501" s="175">
        <v>29.0</v>
      </c>
      <c r="G501" s="176" t="s">
        <v>22</v>
      </c>
      <c r="H501" s="54" t="s">
        <v>108</v>
      </c>
      <c r="I501" s="54" t="s">
        <v>1397</v>
      </c>
      <c r="J501" s="54" t="s">
        <v>155</v>
      </c>
      <c r="K501" s="174">
        <v>540.0</v>
      </c>
      <c r="L501" s="172">
        <v>68.0</v>
      </c>
      <c r="M501" s="172">
        <v>37.0</v>
      </c>
      <c r="N501" s="172">
        <v>60.0</v>
      </c>
      <c r="O501" s="172">
        <v>28.0</v>
      </c>
      <c r="P501" s="172">
        <v>34.0</v>
      </c>
      <c r="Q501" s="173">
        <v>22.0</v>
      </c>
    </row>
    <row r="502">
      <c r="A502" s="57"/>
      <c r="B502" s="12"/>
      <c r="C502" s="11"/>
      <c r="D502" s="12"/>
      <c r="E502" s="165" t="s">
        <v>156</v>
      </c>
      <c r="F502" s="166">
        <v>29.0</v>
      </c>
      <c r="G502" s="167" t="s">
        <v>113</v>
      </c>
      <c r="H502" s="14" t="s">
        <v>154</v>
      </c>
      <c r="I502" s="14" t="s">
        <v>114</v>
      </c>
      <c r="J502" s="14" t="s">
        <v>255</v>
      </c>
      <c r="K502" s="178">
        <v>334.0</v>
      </c>
      <c r="L502" s="172">
        <v>62.0</v>
      </c>
      <c r="M502" s="172">
        <v>31.0</v>
      </c>
      <c r="N502" s="172">
        <v>25.0</v>
      </c>
      <c r="O502" s="172">
        <v>22.0</v>
      </c>
      <c r="P502" s="172">
        <v>28.0</v>
      </c>
      <c r="Q502" s="173">
        <v>36.0</v>
      </c>
    </row>
    <row r="503">
      <c r="A503" s="61" t="s">
        <v>1398</v>
      </c>
      <c r="B503" s="62">
        <v>1248.0</v>
      </c>
      <c r="C503" s="63" t="s">
        <v>1395</v>
      </c>
      <c r="D503" s="49" t="s">
        <v>590</v>
      </c>
      <c r="E503" s="145" t="s">
        <v>1152</v>
      </c>
      <c r="F503" s="175">
        <v>26.0</v>
      </c>
      <c r="G503" s="176" t="s">
        <v>184</v>
      </c>
      <c r="H503" s="54" t="s">
        <v>772</v>
      </c>
      <c r="I503" s="54" t="s">
        <v>243</v>
      </c>
      <c r="J503" s="54" t="s">
        <v>689</v>
      </c>
      <c r="K503" s="174">
        <v>501.0</v>
      </c>
      <c r="L503" s="172">
        <v>77.0</v>
      </c>
      <c r="M503" s="172">
        <v>46.0</v>
      </c>
      <c r="N503" s="172">
        <v>31.0</v>
      </c>
      <c r="O503" s="172">
        <v>25.0</v>
      </c>
      <c r="P503" s="172">
        <v>34.0</v>
      </c>
      <c r="Q503" s="173">
        <v>16.0</v>
      </c>
    </row>
    <row r="504">
      <c r="A504" s="61"/>
      <c r="B504" s="49"/>
      <c r="C504" s="63"/>
      <c r="D504" s="49"/>
      <c r="E504" s="145" t="s">
        <v>1387</v>
      </c>
      <c r="F504" s="175">
        <v>26.0</v>
      </c>
      <c r="G504" s="176" t="s">
        <v>1210</v>
      </c>
      <c r="H504" s="54" t="s">
        <v>243</v>
      </c>
      <c r="I504" s="54" t="s">
        <v>204</v>
      </c>
      <c r="J504" s="54" t="s">
        <v>25</v>
      </c>
      <c r="K504" s="179">
        <v>963.0</v>
      </c>
      <c r="L504" s="172">
        <v>69.0</v>
      </c>
      <c r="M504" s="172">
        <v>51.0</v>
      </c>
      <c r="N504" s="172">
        <v>67.0</v>
      </c>
      <c r="O504" s="172">
        <v>44.0</v>
      </c>
      <c r="P504" s="172">
        <v>41.0</v>
      </c>
      <c r="Q504" s="173">
        <v>39.0</v>
      </c>
    </row>
    <row r="505">
      <c r="A505" s="61"/>
      <c r="B505" s="49"/>
      <c r="C505" s="63"/>
      <c r="D505" s="49"/>
      <c r="E505" s="145" t="s">
        <v>302</v>
      </c>
      <c r="F505" s="175">
        <v>26.0</v>
      </c>
      <c r="G505" s="176" t="s">
        <v>1210</v>
      </c>
      <c r="H505" s="54" t="s">
        <v>243</v>
      </c>
      <c r="I505" s="54" t="s">
        <v>204</v>
      </c>
      <c r="J505" s="54" t="s">
        <v>304</v>
      </c>
      <c r="K505" s="179">
        <v>634.0</v>
      </c>
      <c r="L505" s="172">
        <v>56.0</v>
      </c>
      <c r="M505" s="172">
        <v>41.0</v>
      </c>
      <c r="N505" s="172">
        <v>54.0</v>
      </c>
      <c r="O505" s="172">
        <v>32.0</v>
      </c>
      <c r="P505" s="172">
        <v>28.0</v>
      </c>
      <c r="Q505" s="173">
        <v>23.0</v>
      </c>
    </row>
    <row r="506">
      <c r="A506" s="57"/>
      <c r="B506" s="12"/>
      <c r="C506" s="11"/>
      <c r="D506" s="12"/>
      <c r="E506" s="165" t="s">
        <v>1387</v>
      </c>
      <c r="F506" s="166">
        <v>26.0</v>
      </c>
      <c r="G506" s="167" t="s">
        <v>1210</v>
      </c>
      <c r="H506" s="14" t="s">
        <v>243</v>
      </c>
      <c r="I506" s="14" t="s">
        <v>204</v>
      </c>
      <c r="J506" s="14" t="s">
        <v>25</v>
      </c>
      <c r="K506" s="178">
        <v>963.0</v>
      </c>
      <c r="L506" s="172">
        <v>69.0</v>
      </c>
      <c r="M506" s="172">
        <v>51.0</v>
      </c>
      <c r="N506" s="172">
        <v>67.0</v>
      </c>
      <c r="O506" s="172">
        <v>53.0</v>
      </c>
      <c r="P506" s="172">
        <v>36.0</v>
      </c>
      <c r="Q506" s="173">
        <v>36.0</v>
      </c>
    </row>
    <row r="507">
      <c r="A507" s="61" t="s">
        <v>1140</v>
      </c>
      <c r="B507" s="62">
        <v>896.0</v>
      </c>
      <c r="C507" s="63" t="s">
        <v>1395</v>
      </c>
      <c r="D507" s="49" t="s">
        <v>684</v>
      </c>
      <c r="E507" s="145" t="s">
        <v>1186</v>
      </c>
      <c r="F507" s="175">
        <v>28.0</v>
      </c>
      <c r="G507" s="176" t="s">
        <v>57</v>
      </c>
      <c r="H507" s="54" t="s">
        <v>115</v>
      </c>
      <c r="I507" s="54" t="s">
        <v>1150</v>
      </c>
      <c r="J507" s="54" t="s">
        <v>489</v>
      </c>
      <c r="K507" s="174">
        <v>696.0</v>
      </c>
      <c r="L507" s="172">
        <v>68.0</v>
      </c>
      <c r="M507" s="172">
        <v>50.0</v>
      </c>
      <c r="N507" s="172">
        <v>34.0</v>
      </c>
      <c r="O507" s="172">
        <v>33.0</v>
      </c>
      <c r="P507" s="172">
        <v>44.0</v>
      </c>
      <c r="Q507" s="173">
        <v>64.0</v>
      </c>
    </row>
    <row r="508">
      <c r="A508" s="61"/>
      <c r="B508" s="49"/>
      <c r="C508" s="63"/>
      <c r="D508" s="49"/>
      <c r="E508" s="145" t="s">
        <v>1399</v>
      </c>
      <c r="F508" s="175">
        <v>28.0</v>
      </c>
      <c r="G508" s="176" t="s">
        <v>689</v>
      </c>
      <c r="H508" s="54" t="s">
        <v>101</v>
      </c>
      <c r="I508" s="54" t="s">
        <v>137</v>
      </c>
      <c r="J508" s="54" t="s">
        <v>303</v>
      </c>
      <c r="K508" s="179">
        <v>990.0</v>
      </c>
      <c r="L508" s="172">
        <v>85.0</v>
      </c>
      <c r="M508" s="172">
        <v>45.0</v>
      </c>
      <c r="N508" s="172">
        <v>44.0</v>
      </c>
      <c r="O508" s="172">
        <v>49.0</v>
      </c>
      <c r="P508" s="172">
        <v>62.0</v>
      </c>
      <c r="Q508" s="173">
        <v>42.0</v>
      </c>
    </row>
    <row r="509">
      <c r="A509" s="57"/>
      <c r="B509" s="12"/>
      <c r="C509" s="11"/>
      <c r="D509" s="12"/>
      <c r="E509" s="165" t="s">
        <v>1186</v>
      </c>
      <c r="F509" s="166">
        <v>28.0</v>
      </c>
      <c r="G509" s="167" t="s">
        <v>57</v>
      </c>
      <c r="H509" s="14" t="s">
        <v>115</v>
      </c>
      <c r="I509" s="14" t="s">
        <v>1150</v>
      </c>
      <c r="J509" s="14" t="s">
        <v>489</v>
      </c>
      <c r="K509" s="178">
        <v>696.0</v>
      </c>
      <c r="L509" s="172">
        <v>68.0</v>
      </c>
      <c r="M509" s="172">
        <v>50.0</v>
      </c>
      <c r="N509" s="172">
        <v>34.0</v>
      </c>
      <c r="O509" s="172">
        <v>33.0</v>
      </c>
      <c r="P509" s="172">
        <v>44.0</v>
      </c>
      <c r="Q509" s="173">
        <v>64.0</v>
      </c>
    </row>
    <row r="510">
      <c r="A510" s="61" t="s">
        <v>1400</v>
      </c>
      <c r="B510" s="62">
        <v>1392.0</v>
      </c>
      <c r="C510" s="63" t="s">
        <v>1395</v>
      </c>
      <c r="D510" s="49" t="s">
        <v>684</v>
      </c>
      <c r="E510" s="145" t="s">
        <v>985</v>
      </c>
      <c r="F510" s="175">
        <v>29.0</v>
      </c>
      <c r="G510" s="176" t="s">
        <v>250</v>
      </c>
      <c r="H510" s="54" t="s">
        <v>1195</v>
      </c>
      <c r="I510" s="54" t="s">
        <v>184</v>
      </c>
      <c r="J510" s="54" t="s">
        <v>25</v>
      </c>
      <c r="K510" s="174">
        <v>931.0</v>
      </c>
      <c r="L510" s="172">
        <v>73.0</v>
      </c>
      <c r="M510" s="172">
        <v>30.0</v>
      </c>
      <c r="N510" s="172">
        <v>45.0</v>
      </c>
      <c r="O510" s="172">
        <v>51.0</v>
      </c>
      <c r="P510" s="172">
        <v>51.0</v>
      </c>
      <c r="Q510" s="173">
        <v>94.0</v>
      </c>
    </row>
    <row r="511">
      <c r="A511" s="57"/>
      <c r="B511" s="12"/>
      <c r="C511" s="11"/>
      <c r="D511" s="12"/>
      <c r="E511" s="165" t="s">
        <v>1387</v>
      </c>
      <c r="F511" s="166">
        <v>29.0</v>
      </c>
      <c r="G511" s="167" t="s">
        <v>511</v>
      </c>
      <c r="H511" s="14" t="s">
        <v>243</v>
      </c>
      <c r="I511" s="14" t="s">
        <v>204</v>
      </c>
      <c r="J511" s="14" t="s">
        <v>25</v>
      </c>
      <c r="K511" s="178">
        <v>1074.0</v>
      </c>
      <c r="L511" s="172">
        <v>76.0</v>
      </c>
      <c r="M511" s="172">
        <v>57.0</v>
      </c>
      <c r="N511" s="172">
        <v>74.0</v>
      </c>
      <c r="O511" s="172">
        <v>54.0</v>
      </c>
      <c r="P511" s="172">
        <v>40.0</v>
      </c>
      <c r="Q511" s="173">
        <v>42.0</v>
      </c>
    </row>
    <row r="512">
      <c r="A512" s="61" t="s">
        <v>1140</v>
      </c>
      <c r="B512" s="62">
        <v>896.0</v>
      </c>
      <c r="C512" s="63" t="s">
        <v>1395</v>
      </c>
      <c r="D512" s="49" t="s">
        <v>696</v>
      </c>
      <c r="E512" s="145" t="s">
        <v>1133</v>
      </c>
      <c r="F512" s="175">
        <v>28.0</v>
      </c>
      <c r="G512" s="176" t="s">
        <v>128</v>
      </c>
      <c r="H512" s="54" t="s">
        <v>154</v>
      </c>
      <c r="I512" s="54" t="s">
        <v>658</v>
      </c>
      <c r="J512" s="54" t="s">
        <v>184</v>
      </c>
      <c r="K512" s="174">
        <v>372.0</v>
      </c>
      <c r="L512" s="172">
        <v>57.0</v>
      </c>
      <c r="M512" s="172">
        <v>41.0</v>
      </c>
      <c r="N512" s="172">
        <v>26.0</v>
      </c>
      <c r="O512" s="172">
        <v>27.0</v>
      </c>
      <c r="P512" s="172">
        <v>35.0</v>
      </c>
      <c r="Q512" s="173">
        <v>35.0</v>
      </c>
    </row>
    <row r="513">
      <c r="A513" s="61"/>
      <c r="B513" s="49"/>
      <c r="C513" s="63"/>
      <c r="D513" s="49"/>
      <c r="E513" s="145" t="s">
        <v>156</v>
      </c>
      <c r="F513" s="175">
        <v>28.0</v>
      </c>
      <c r="G513" s="176" t="s">
        <v>113</v>
      </c>
      <c r="H513" s="54" t="s">
        <v>154</v>
      </c>
      <c r="I513" s="54" t="s">
        <v>114</v>
      </c>
      <c r="J513" s="54" t="s">
        <v>255</v>
      </c>
      <c r="K513" s="179">
        <v>324.0</v>
      </c>
      <c r="L513" s="172">
        <v>60.0</v>
      </c>
      <c r="M513" s="172">
        <v>30.0</v>
      </c>
      <c r="N513" s="172">
        <v>21.0</v>
      </c>
      <c r="O513" s="172">
        <v>21.0</v>
      </c>
      <c r="P513" s="172">
        <v>27.0</v>
      </c>
      <c r="Q513" s="173">
        <v>38.0</v>
      </c>
    </row>
    <row r="514">
      <c r="A514" s="57"/>
      <c r="B514" s="12"/>
      <c r="C514" s="11"/>
      <c r="D514" s="12"/>
      <c r="E514" s="165" t="s">
        <v>1254</v>
      </c>
      <c r="F514" s="166">
        <v>28.0</v>
      </c>
      <c r="G514" s="167" t="s">
        <v>137</v>
      </c>
      <c r="H514" s="14" t="s">
        <v>22</v>
      </c>
      <c r="I514" s="14" t="s">
        <v>108</v>
      </c>
      <c r="J514" s="14" t="s">
        <v>1397</v>
      </c>
      <c r="K514" s="178">
        <v>522.0</v>
      </c>
      <c r="L514" s="172">
        <v>66.0</v>
      </c>
      <c r="M514" s="172">
        <v>36.0</v>
      </c>
      <c r="N514" s="172">
        <v>58.0</v>
      </c>
      <c r="O514" s="172">
        <v>27.0</v>
      </c>
      <c r="P514" s="172">
        <v>33.0</v>
      </c>
      <c r="Q514" s="173">
        <v>21.0</v>
      </c>
    </row>
    <row r="515">
      <c r="A515" s="61" t="s">
        <v>1140</v>
      </c>
      <c r="B515" s="62">
        <v>928.0</v>
      </c>
      <c r="C515" s="63" t="s">
        <v>1395</v>
      </c>
      <c r="D515" s="49" t="s">
        <v>696</v>
      </c>
      <c r="E515" s="145" t="s">
        <v>106</v>
      </c>
      <c r="F515" s="175">
        <v>29.0</v>
      </c>
      <c r="G515" s="176" t="s">
        <v>283</v>
      </c>
      <c r="H515" s="54" t="s">
        <v>291</v>
      </c>
      <c r="I515" s="54" t="s">
        <v>520</v>
      </c>
      <c r="J515" s="54" t="s">
        <v>521</v>
      </c>
      <c r="K515" s="174">
        <v>546.0</v>
      </c>
      <c r="L515" s="172">
        <v>79.0</v>
      </c>
      <c r="M515" s="172">
        <v>56.0</v>
      </c>
      <c r="N515" s="172">
        <v>34.0</v>
      </c>
      <c r="O515" s="172">
        <v>22.0</v>
      </c>
      <c r="P515" s="172">
        <v>25.0</v>
      </c>
      <c r="Q515" s="173">
        <v>25.0</v>
      </c>
    </row>
    <row r="516">
      <c r="A516" s="57"/>
      <c r="B516" s="12"/>
      <c r="C516" s="11"/>
      <c r="D516" s="12"/>
      <c r="E516" s="165" t="s">
        <v>1177</v>
      </c>
      <c r="F516" s="166">
        <v>29.0</v>
      </c>
      <c r="G516" s="167" t="s">
        <v>101</v>
      </c>
      <c r="H516" s="14" t="s">
        <v>137</v>
      </c>
      <c r="I516" s="14" t="s">
        <v>303</v>
      </c>
      <c r="J516" s="14" t="s">
        <v>248</v>
      </c>
      <c r="K516" s="178">
        <v>633.0</v>
      </c>
      <c r="L516" s="172">
        <v>73.0</v>
      </c>
      <c r="M516" s="172">
        <v>35.0</v>
      </c>
      <c r="N516" s="172">
        <v>27.0</v>
      </c>
      <c r="O516" s="172">
        <v>29.0</v>
      </c>
      <c r="P516" s="172">
        <v>57.0</v>
      </c>
      <c r="Q516" s="173">
        <v>29.0</v>
      </c>
    </row>
    <row r="517">
      <c r="A517" s="57" t="s">
        <v>1401</v>
      </c>
      <c r="B517" s="10">
        <v>1584.0</v>
      </c>
      <c r="C517" s="11" t="s">
        <v>1395</v>
      </c>
      <c r="D517" s="12" t="s">
        <v>696</v>
      </c>
      <c r="E517" s="165" t="s">
        <v>985</v>
      </c>
      <c r="F517" s="166">
        <v>33.0</v>
      </c>
      <c r="G517" s="167" t="s">
        <v>250</v>
      </c>
      <c r="H517" s="14" t="s">
        <v>1195</v>
      </c>
      <c r="I517" s="14" t="s">
        <v>184</v>
      </c>
      <c r="J517" s="14" t="s">
        <v>304</v>
      </c>
      <c r="K517" s="171">
        <v>1060.0</v>
      </c>
      <c r="L517" s="172">
        <v>82.0</v>
      </c>
      <c r="M517" s="172">
        <v>38.0</v>
      </c>
      <c r="N517" s="172">
        <v>56.0</v>
      </c>
      <c r="O517" s="172">
        <v>57.0</v>
      </c>
      <c r="P517" s="172">
        <v>51.0</v>
      </c>
      <c r="Q517" s="173">
        <v>97.0</v>
      </c>
    </row>
    <row r="518">
      <c r="A518" s="57" t="s">
        <v>1140</v>
      </c>
      <c r="B518" s="10">
        <v>1056.0</v>
      </c>
      <c r="C518" s="11" t="s">
        <v>1395</v>
      </c>
      <c r="D518" s="12" t="s">
        <v>699</v>
      </c>
      <c r="E518" s="165" t="s">
        <v>1399</v>
      </c>
      <c r="F518" s="166">
        <v>33.0</v>
      </c>
      <c r="G518" s="167" t="s">
        <v>101</v>
      </c>
      <c r="H518" s="14" t="s">
        <v>137</v>
      </c>
      <c r="I518" s="14" t="s">
        <v>303</v>
      </c>
      <c r="J518" s="14" t="s">
        <v>248</v>
      </c>
      <c r="K518" s="171">
        <v>1039.0</v>
      </c>
      <c r="L518" s="172">
        <v>99.0</v>
      </c>
      <c r="M518" s="172">
        <v>53.0</v>
      </c>
      <c r="N518" s="172">
        <v>51.0</v>
      </c>
      <c r="O518" s="172">
        <v>58.0</v>
      </c>
      <c r="P518" s="172">
        <v>72.0</v>
      </c>
      <c r="Q518" s="173">
        <v>49.0</v>
      </c>
    </row>
    <row r="519">
      <c r="A519" s="61" t="s">
        <v>1402</v>
      </c>
      <c r="B519" s="62">
        <v>1160.0</v>
      </c>
      <c r="C519" s="63" t="s">
        <v>1395</v>
      </c>
      <c r="D519" s="49" t="s">
        <v>699</v>
      </c>
      <c r="E519" s="145" t="s">
        <v>688</v>
      </c>
      <c r="F519" s="175">
        <v>29.0</v>
      </c>
      <c r="G519" s="176" t="s">
        <v>689</v>
      </c>
      <c r="H519" s="54" t="s">
        <v>300</v>
      </c>
      <c r="I519" s="54" t="s">
        <v>444</v>
      </c>
      <c r="J519" s="54" t="s">
        <v>502</v>
      </c>
      <c r="K519" s="174">
        <v>900.0</v>
      </c>
      <c r="L519" s="172">
        <v>62.0</v>
      </c>
      <c r="M519" s="172">
        <v>25.0</v>
      </c>
      <c r="N519" s="172">
        <v>22.0</v>
      </c>
      <c r="O519" s="172">
        <v>74.0</v>
      </c>
      <c r="P519" s="172">
        <v>45.0</v>
      </c>
      <c r="Q519" s="173">
        <v>65.0</v>
      </c>
    </row>
    <row r="520">
      <c r="A520" s="57"/>
      <c r="B520" s="12"/>
      <c r="C520" s="11"/>
      <c r="D520" s="12"/>
      <c r="E520" s="165" t="s">
        <v>1403</v>
      </c>
      <c r="F520" s="166">
        <v>29.0</v>
      </c>
      <c r="G520" s="167" t="s">
        <v>444</v>
      </c>
      <c r="H520" s="14" t="s">
        <v>573</v>
      </c>
      <c r="I520" s="14" t="s">
        <v>471</v>
      </c>
      <c r="J520" s="14" t="s">
        <v>300</v>
      </c>
      <c r="K520" s="178">
        <v>844.0</v>
      </c>
      <c r="L520" s="172">
        <v>62.0</v>
      </c>
      <c r="M520" s="172">
        <v>27.0</v>
      </c>
      <c r="N520" s="172">
        <v>42.0</v>
      </c>
      <c r="O520" s="172">
        <v>63.0</v>
      </c>
      <c r="P520" s="172">
        <v>81.0</v>
      </c>
      <c r="Q520" s="173">
        <v>57.0</v>
      </c>
    </row>
    <row r="521">
      <c r="A521" s="61" t="s">
        <v>1404</v>
      </c>
      <c r="B521" s="62">
        <v>1248.0</v>
      </c>
      <c r="C521" s="63" t="s">
        <v>1395</v>
      </c>
      <c r="D521" s="49" t="s">
        <v>699</v>
      </c>
      <c r="E521" s="145" t="s">
        <v>259</v>
      </c>
      <c r="F521" s="175">
        <v>26.0</v>
      </c>
      <c r="G521" s="176" t="s">
        <v>250</v>
      </c>
      <c r="H521" s="54" t="s">
        <v>160</v>
      </c>
      <c r="I521" s="54" t="s">
        <v>1195</v>
      </c>
      <c r="J521" s="54" t="s">
        <v>113</v>
      </c>
      <c r="K521" s="174">
        <v>897.0</v>
      </c>
      <c r="L521" s="172">
        <v>62.0</v>
      </c>
      <c r="M521" s="172">
        <v>36.0</v>
      </c>
      <c r="N521" s="172">
        <v>48.0</v>
      </c>
      <c r="O521" s="172">
        <v>67.0</v>
      </c>
      <c r="P521" s="172">
        <v>41.0</v>
      </c>
      <c r="Q521" s="173">
        <v>45.0</v>
      </c>
    </row>
    <row r="522">
      <c r="A522" s="61"/>
      <c r="B522" s="49"/>
      <c r="C522" s="63"/>
      <c r="D522" s="49"/>
      <c r="E522" s="145" t="s">
        <v>302</v>
      </c>
      <c r="F522" s="175">
        <v>26.0</v>
      </c>
      <c r="G522" s="176" t="s">
        <v>511</v>
      </c>
      <c r="H522" s="54" t="s">
        <v>243</v>
      </c>
      <c r="I522" s="54" t="s">
        <v>204</v>
      </c>
      <c r="J522" s="54" t="s">
        <v>25</v>
      </c>
      <c r="K522" s="179">
        <v>634.0</v>
      </c>
      <c r="L522" s="172">
        <v>56.0</v>
      </c>
      <c r="M522" s="172">
        <v>38.0</v>
      </c>
      <c r="N522" s="172">
        <v>54.0</v>
      </c>
      <c r="O522" s="172">
        <v>39.0</v>
      </c>
      <c r="P522" s="172">
        <v>25.0</v>
      </c>
      <c r="Q522" s="173">
        <v>23.0</v>
      </c>
    </row>
    <row r="523">
      <c r="A523" s="61"/>
      <c r="B523" s="49"/>
      <c r="C523" s="63"/>
      <c r="D523" s="49"/>
      <c r="E523" s="145" t="s">
        <v>1387</v>
      </c>
      <c r="F523" s="175">
        <v>26.0</v>
      </c>
      <c r="G523" s="176" t="s">
        <v>511</v>
      </c>
      <c r="H523" s="54" t="s">
        <v>243</v>
      </c>
      <c r="I523" s="54" t="s">
        <v>204</v>
      </c>
      <c r="J523" s="54" t="s">
        <v>25</v>
      </c>
      <c r="K523" s="179">
        <v>963.0</v>
      </c>
      <c r="L523" s="172">
        <v>69.0</v>
      </c>
      <c r="M523" s="172">
        <v>56.0</v>
      </c>
      <c r="N523" s="172">
        <v>67.0</v>
      </c>
      <c r="O523" s="172">
        <v>44.0</v>
      </c>
      <c r="P523" s="172">
        <v>41.0</v>
      </c>
      <c r="Q523" s="173">
        <v>36.0</v>
      </c>
    </row>
    <row r="524">
      <c r="A524" s="57"/>
      <c r="B524" s="12"/>
      <c r="C524" s="11"/>
      <c r="D524" s="12"/>
      <c r="E524" s="165" t="s">
        <v>219</v>
      </c>
      <c r="F524" s="166">
        <v>26.0</v>
      </c>
      <c r="G524" s="167" t="s">
        <v>250</v>
      </c>
      <c r="H524" s="14" t="s">
        <v>160</v>
      </c>
      <c r="I524" s="14" t="s">
        <v>1195</v>
      </c>
      <c r="J524" s="14" t="s">
        <v>113</v>
      </c>
      <c r="K524" s="178">
        <v>495.0</v>
      </c>
      <c r="L524" s="172">
        <v>49.0</v>
      </c>
      <c r="M524" s="172">
        <v>23.0</v>
      </c>
      <c r="N524" s="172">
        <v>45.0</v>
      </c>
      <c r="O524" s="172">
        <v>54.0</v>
      </c>
      <c r="P524" s="172">
        <v>33.0</v>
      </c>
      <c r="Q524" s="173">
        <v>25.0</v>
      </c>
    </row>
    <row r="525">
      <c r="A525" s="57" t="s">
        <v>1140</v>
      </c>
      <c r="B525" s="10">
        <v>1056.0</v>
      </c>
      <c r="C525" s="11" t="s">
        <v>1395</v>
      </c>
      <c r="D525" s="12" t="s">
        <v>699</v>
      </c>
      <c r="E525" s="165" t="s">
        <v>1310</v>
      </c>
      <c r="F525" s="166">
        <v>33.0</v>
      </c>
      <c r="G525" s="167" t="s">
        <v>128</v>
      </c>
      <c r="H525" s="14" t="s">
        <v>154</v>
      </c>
      <c r="I525" s="14" t="s">
        <v>658</v>
      </c>
      <c r="J525" s="14" t="s">
        <v>184</v>
      </c>
      <c r="K525" s="171">
        <v>1039.0</v>
      </c>
      <c r="L525" s="172">
        <v>82.0</v>
      </c>
      <c r="M525" s="172">
        <v>61.0</v>
      </c>
      <c r="N525" s="172">
        <v>55.0</v>
      </c>
      <c r="O525" s="172">
        <v>42.0</v>
      </c>
      <c r="P525" s="172">
        <v>57.0</v>
      </c>
      <c r="Q525" s="173">
        <v>57.0</v>
      </c>
    </row>
    <row r="526">
      <c r="A526" s="61" t="s">
        <v>1140</v>
      </c>
      <c r="B526" s="62">
        <v>928.0</v>
      </c>
      <c r="C526" s="63" t="s">
        <v>1395</v>
      </c>
      <c r="D526" s="49" t="s">
        <v>701</v>
      </c>
      <c r="E526" s="145" t="s">
        <v>106</v>
      </c>
      <c r="F526" s="175">
        <v>29.0</v>
      </c>
      <c r="G526" s="176" t="s">
        <v>283</v>
      </c>
      <c r="H526" s="54" t="s">
        <v>291</v>
      </c>
      <c r="I526" s="54" t="s">
        <v>520</v>
      </c>
      <c r="J526" s="54" t="s">
        <v>521</v>
      </c>
      <c r="K526" s="174">
        <v>546.0</v>
      </c>
      <c r="L526" s="172">
        <v>79.0</v>
      </c>
      <c r="M526" s="172">
        <v>56.0</v>
      </c>
      <c r="N526" s="172">
        <v>34.0</v>
      </c>
      <c r="O526" s="172">
        <v>22.0</v>
      </c>
      <c r="P526" s="172">
        <v>25.0</v>
      </c>
      <c r="Q526" s="173">
        <v>25.0</v>
      </c>
    </row>
    <row r="527">
      <c r="A527" s="57"/>
      <c r="B527" s="12"/>
      <c r="C527" s="11"/>
      <c r="D527" s="12"/>
      <c r="E527" s="165" t="s">
        <v>519</v>
      </c>
      <c r="F527" s="166">
        <v>29.0</v>
      </c>
      <c r="G527" s="167" t="s">
        <v>283</v>
      </c>
      <c r="H527" s="14" t="s">
        <v>291</v>
      </c>
      <c r="I527" s="14" t="s">
        <v>520</v>
      </c>
      <c r="J527" s="14" t="s">
        <v>521</v>
      </c>
      <c r="K527" s="178">
        <v>906.0</v>
      </c>
      <c r="L527" s="172">
        <v>85.0</v>
      </c>
      <c r="M527" s="172">
        <v>63.0</v>
      </c>
      <c r="N527" s="172">
        <v>40.0</v>
      </c>
      <c r="O527" s="172">
        <v>34.0</v>
      </c>
      <c r="P527" s="172">
        <v>39.0</v>
      </c>
      <c r="Q527" s="173">
        <v>34.0</v>
      </c>
    </row>
    <row r="528">
      <c r="A528" s="61" t="s">
        <v>1140</v>
      </c>
      <c r="B528" s="62">
        <v>896.0</v>
      </c>
      <c r="C528" s="63" t="s">
        <v>1395</v>
      </c>
      <c r="D528" s="49" t="s">
        <v>701</v>
      </c>
      <c r="E528" s="145" t="s">
        <v>156</v>
      </c>
      <c r="F528" s="175">
        <v>28.0</v>
      </c>
      <c r="G528" s="176" t="s">
        <v>113</v>
      </c>
      <c r="H528" s="54" t="s">
        <v>154</v>
      </c>
      <c r="I528" s="54" t="s">
        <v>114</v>
      </c>
      <c r="J528" s="54" t="s">
        <v>255</v>
      </c>
      <c r="K528" s="174">
        <v>324.0</v>
      </c>
      <c r="L528" s="172">
        <v>60.0</v>
      </c>
      <c r="M528" s="172">
        <v>30.0</v>
      </c>
      <c r="N528" s="172">
        <v>21.0</v>
      </c>
      <c r="O528" s="172">
        <v>21.0</v>
      </c>
      <c r="P528" s="172">
        <v>29.0</v>
      </c>
      <c r="Q528" s="173">
        <v>35.0</v>
      </c>
    </row>
    <row r="529">
      <c r="A529" s="61"/>
      <c r="B529" s="49"/>
      <c r="C529" s="63"/>
      <c r="D529" s="49"/>
      <c r="E529" s="145" t="s">
        <v>156</v>
      </c>
      <c r="F529" s="175">
        <v>28.0</v>
      </c>
      <c r="G529" s="176" t="s">
        <v>113</v>
      </c>
      <c r="H529" s="54" t="s">
        <v>154</v>
      </c>
      <c r="I529" s="54" t="s">
        <v>114</v>
      </c>
      <c r="J529" s="54" t="s">
        <v>255</v>
      </c>
      <c r="K529" s="179">
        <v>324.0</v>
      </c>
      <c r="L529" s="172">
        <v>60.0</v>
      </c>
      <c r="M529" s="172">
        <v>30.0</v>
      </c>
      <c r="N529" s="172">
        <v>24.0</v>
      </c>
      <c r="O529" s="172">
        <v>21.0</v>
      </c>
      <c r="P529" s="172">
        <v>27.0</v>
      </c>
      <c r="Q529" s="173">
        <v>35.0</v>
      </c>
    </row>
    <row r="530">
      <c r="A530" s="57"/>
      <c r="B530" s="12"/>
      <c r="C530" s="11"/>
      <c r="D530" s="12"/>
      <c r="E530" s="165" t="s">
        <v>759</v>
      </c>
      <c r="F530" s="166">
        <v>28.0</v>
      </c>
      <c r="G530" s="167" t="s">
        <v>113</v>
      </c>
      <c r="H530" s="14" t="s">
        <v>154</v>
      </c>
      <c r="I530" s="14" t="s">
        <v>114</v>
      </c>
      <c r="J530" s="14" t="s">
        <v>255</v>
      </c>
      <c r="K530" s="178">
        <v>1026.0</v>
      </c>
      <c r="L530" s="172">
        <v>80.0</v>
      </c>
      <c r="M530" s="172">
        <v>53.0</v>
      </c>
      <c r="N530" s="172">
        <v>44.0</v>
      </c>
      <c r="O530" s="172">
        <v>41.0</v>
      </c>
      <c r="P530" s="172">
        <v>42.0</v>
      </c>
      <c r="Q530" s="173">
        <v>55.0</v>
      </c>
    </row>
    <row r="531">
      <c r="A531" s="61" t="s">
        <v>1405</v>
      </c>
      <c r="B531" s="62">
        <v>1200.0</v>
      </c>
      <c r="C531" s="63" t="s">
        <v>1395</v>
      </c>
      <c r="D531" s="49" t="s">
        <v>701</v>
      </c>
      <c r="E531" s="145" t="s">
        <v>182</v>
      </c>
      <c r="F531" s="175">
        <v>25.0</v>
      </c>
      <c r="G531" s="176" t="s">
        <v>250</v>
      </c>
      <c r="H531" s="54" t="s">
        <v>1195</v>
      </c>
      <c r="I531" s="54" t="s">
        <v>184</v>
      </c>
      <c r="J531" s="54" t="s">
        <v>25</v>
      </c>
      <c r="K531" s="174">
        <v>550.0</v>
      </c>
      <c r="L531" s="172">
        <v>55.0</v>
      </c>
      <c r="M531" s="172">
        <v>20.0</v>
      </c>
      <c r="N531" s="172">
        <v>30.0</v>
      </c>
      <c r="O531" s="172">
        <v>32.0</v>
      </c>
      <c r="P531" s="172">
        <v>28.0</v>
      </c>
      <c r="Q531" s="173">
        <v>60.0</v>
      </c>
    </row>
    <row r="532">
      <c r="A532" s="61"/>
      <c r="B532" s="49"/>
      <c r="C532" s="63"/>
      <c r="D532" s="49"/>
      <c r="E532" s="145" t="s">
        <v>302</v>
      </c>
      <c r="F532" s="175">
        <v>25.0</v>
      </c>
      <c r="G532" s="176" t="s">
        <v>511</v>
      </c>
      <c r="H532" s="54" t="s">
        <v>243</v>
      </c>
      <c r="I532" s="54" t="s">
        <v>204</v>
      </c>
      <c r="J532" s="54" t="s">
        <v>25</v>
      </c>
      <c r="K532" s="179">
        <v>610.0</v>
      </c>
      <c r="L532" s="172">
        <v>55.0</v>
      </c>
      <c r="M532" s="172">
        <v>40.0</v>
      </c>
      <c r="N532" s="172">
        <v>46.0</v>
      </c>
      <c r="O532" s="172">
        <v>35.0</v>
      </c>
      <c r="P532" s="172">
        <v>27.0</v>
      </c>
      <c r="Q532" s="173">
        <v>22.0</v>
      </c>
    </row>
    <row r="533">
      <c r="A533" s="61"/>
      <c r="B533" s="49"/>
      <c r="C533" s="63"/>
      <c r="D533" s="49"/>
      <c r="E533" s="145" t="s">
        <v>259</v>
      </c>
      <c r="F533" s="175">
        <v>25.0</v>
      </c>
      <c r="G533" s="176" t="s">
        <v>160</v>
      </c>
      <c r="H533" s="54" t="s">
        <v>1195</v>
      </c>
      <c r="I533" s="54" t="s">
        <v>113</v>
      </c>
      <c r="J533" s="54" t="s">
        <v>221</v>
      </c>
      <c r="K533" s="179">
        <v>862.0</v>
      </c>
      <c r="L533" s="172">
        <v>60.0</v>
      </c>
      <c r="M533" s="172">
        <v>31.0</v>
      </c>
      <c r="N533" s="172">
        <v>57.0</v>
      </c>
      <c r="O533" s="172">
        <v>65.0</v>
      </c>
      <c r="P533" s="172">
        <v>40.0</v>
      </c>
      <c r="Q533" s="173">
        <v>40.0</v>
      </c>
    </row>
    <row r="534">
      <c r="A534" s="61"/>
      <c r="B534" s="49"/>
      <c r="C534" s="63"/>
      <c r="D534" s="49"/>
      <c r="E534" s="145" t="s">
        <v>219</v>
      </c>
      <c r="F534" s="175">
        <v>25.0</v>
      </c>
      <c r="G534" s="176" t="s">
        <v>160</v>
      </c>
      <c r="H534" s="54" t="s">
        <v>1195</v>
      </c>
      <c r="I534" s="54" t="s">
        <v>113</v>
      </c>
      <c r="J534" s="54" t="s">
        <v>221</v>
      </c>
      <c r="K534" s="179">
        <v>475.0</v>
      </c>
      <c r="L534" s="172">
        <v>47.0</v>
      </c>
      <c r="M534" s="172">
        <v>22.0</v>
      </c>
      <c r="N534" s="172">
        <v>40.0</v>
      </c>
      <c r="O534" s="172">
        <v>46.0</v>
      </c>
      <c r="P534" s="172">
        <v>32.0</v>
      </c>
      <c r="Q534" s="173">
        <v>29.0</v>
      </c>
    </row>
    <row r="535">
      <c r="A535" s="57"/>
      <c r="B535" s="12"/>
      <c r="C535" s="11"/>
      <c r="D535" s="12"/>
      <c r="E535" s="165" t="s">
        <v>302</v>
      </c>
      <c r="F535" s="166">
        <v>25.0</v>
      </c>
      <c r="G535" s="167" t="s">
        <v>511</v>
      </c>
      <c r="H535" s="14" t="s">
        <v>243</v>
      </c>
      <c r="I535" s="14" t="s">
        <v>204</v>
      </c>
      <c r="J535" s="14" t="s">
        <v>304</v>
      </c>
      <c r="K535" s="178">
        <v>610.0</v>
      </c>
      <c r="L535" s="172">
        <v>55.0</v>
      </c>
      <c r="M535" s="172">
        <v>37.0</v>
      </c>
      <c r="N535" s="172">
        <v>52.0</v>
      </c>
      <c r="O535" s="172">
        <v>35.0</v>
      </c>
      <c r="P535" s="172">
        <v>27.0</v>
      </c>
      <c r="Q535" s="173">
        <v>22.0</v>
      </c>
    </row>
    <row r="536">
      <c r="A536" s="61" t="s">
        <v>1140</v>
      </c>
      <c r="B536" s="62">
        <v>928.0</v>
      </c>
      <c r="C536" s="63" t="s">
        <v>1395</v>
      </c>
      <c r="D536" s="49" t="s">
        <v>1344</v>
      </c>
      <c r="E536" s="145" t="s">
        <v>1254</v>
      </c>
      <c r="F536" s="175">
        <v>29.0</v>
      </c>
      <c r="G536" s="176" t="s">
        <v>22</v>
      </c>
      <c r="H536" s="54" t="s">
        <v>108</v>
      </c>
      <c r="I536" s="54" t="s">
        <v>1397</v>
      </c>
      <c r="J536" s="54" t="s">
        <v>155</v>
      </c>
      <c r="K536" s="174">
        <v>540.0</v>
      </c>
      <c r="L536" s="172">
        <v>68.0</v>
      </c>
      <c r="M536" s="172">
        <v>37.0</v>
      </c>
      <c r="N536" s="172">
        <v>60.0</v>
      </c>
      <c r="O536" s="172">
        <v>28.0</v>
      </c>
      <c r="P536" s="172">
        <v>34.0</v>
      </c>
      <c r="Q536" s="173">
        <v>22.0</v>
      </c>
    </row>
    <row r="537">
      <c r="A537" s="57"/>
      <c r="B537" s="12"/>
      <c r="C537" s="11"/>
      <c r="D537" s="12"/>
      <c r="E537" s="165" t="s">
        <v>1254</v>
      </c>
      <c r="F537" s="166">
        <v>29.0</v>
      </c>
      <c r="G537" s="167" t="s">
        <v>22</v>
      </c>
      <c r="H537" s="14" t="s">
        <v>108</v>
      </c>
      <c r="I537" s="14" t="s">
        <v>1397</v>
      </c>
      <c r="J537" s="14" t="s">
        <v>155</v>
      </c>
      <c r="K537" s="178">
        <v>540.0</v>
      </c>
      <c r="L537" s="172">
        <v>68.0</v>
      </c>
      <c r="M537" s="172">
        <v>34.0</v>
      </c>
      <c r="N537" s="172">
        <v>60.0</v>
      </c>
      <c r="O537" s="172">
        <v>28.0</v>
      </c>
      <c r="P537" s="172">
        <v>34.0</v>
      </c>
      <c r="Q537" s="173">
        <v>25.0</v>
      </c>
    </row>
    <row r="538">
      <c r="A538" s="61" t="s">
        <v>1140</v>
      </c>
      <c r="B538" s="62">
        <v>832.0</v>
      </c>
      <c r="C538" s="63" t="s">
        <v>1395</v>
      </c>
      <c r="D538" s="49" t="s">
        <v>1344</v>
      </c>
      <c r="E538" s="145" t="s">
        <v>1186</v>
      </c>
      <c r="F538" s="175">
        <v>26.0</v>
      </c>
      <c r="G538" s="176" t="s">
        <v>57</v>
      </c>
      <c r="H538" s="54" t="s">
        <v>115</v>
      </c>
      <c r="I538" s="54" t="s">
        <v>1150</v>
      </c>
      <c r="J538" s="54" t="s">
        <v>489</v>
      </c>
      <c r="K538" s="174">
        <v>645.0</v>
      </c>
      <c r="L538" s="172">
        <v>64.0</v>
      </c>
      <c r="M538" s="172">
        <v>47.0</v>
      </c>
      <c r="N538" s="172">
        <v>32.0</v>
      </c>
      <c r="O538" s="172">
        <v>31.0</v>
      </c>
      <c r="P538" s="172">
        <v>41.0</v>
      </c>
      <c r="Q538" s="173">
        <v>60.0</v>
      </c>
    </row>
    <row r="539">
      <c r="A539" s="61"/>
      <c r="B539" s="49"/>
      <c r="C539" s="63"/>
      <c r="D539" s="49"/>
      <c r="E539" s="145" t="s">
        <v>156</v>
      </c>
      <c r="F539" s="175">
        <v>26.0</v>
      </c>
      <c r="G539" s="176" t="s">
        <v>113</v>
      </c>
      <c r="H539" s="54" t="s">
        <v>154</v>
      </c>
      <c r="I539" s="54" t="s">
        <v>114</v>
      </c>
      <c r="J539" s="54" t="s">
        <v>255</v>
      </c>
      <c r="K539" s="179">
        <v>300.0</v>
      </c>
      <c r="L539" s="172">
        <v>56.0</v>
      </c>
      <c r="M539" s="172">
        <v>28.0</v>
      </c>
      <c r="N539" s="172">
        <v>20.0</v>
      </c>
      <c r="O539" s="172">
        <v>20.0</v>
      </c>
      <c r="P539" s="172">
        <v>27.0</v>
      </c>
      <c r="Q539" s="173">
        <v>33.0</v>
      </c>
    </row>
    <row r="540">
      <c r="A540" s="61"/>
      <c r="B540" s="49"/>
      <c r="C540" s="63"/>
      <c r="D540" s="49"/>
      <c r="E540" s="145" t="s">
        <v>759</v>
      </c>
      <c r="F540" s="175">
        <v>26.0</v>
      </c>
      <c r="G540" s="176" t="s">
        <v>83</v>
      </c>
      <c r="H540" s="54" t="s">
        <v>113</v>
      </c>
      <c r="I540" s="54" t="s">
        <v>154</v>
      </c>
      <c r="J540" s="54" t="s">
        <v>114</v>
      </c>
      <c r="K540" s="179">
        <v>952.0</v>
      </c>
      <c r="L540" s="172">
        <v>75.0</v>
      </c>
      <c r="M540" s="172">
        <v>46.0</v>
      </c>
      <c r="N540" s="172">
        <v>41.0</v>
      </c>
      <c r="O540" s="172">
        <v>41.0</v>
      </c>
      <c r="P540" s="172">
        <v>39.0</v>
      </c>
      <c r="Q540" s="173">
        <v>51.0</v>
      </c>
    </row>
    <row r="541">
      <c r="A541" s="57"/>
      <c r="B541" s="12"/>
      <c r="C541" s="11"/>
      <c r="D541" s="12"/>
      <c r="E541" s="165" t="s">
        <v>1108</v>
      </c>
      <c r="F541" s="166">
        <v>26.0</v>
      </c>
      <c r="G541" s="167" t="s">
        <v>57</v>
      </c>
      <c r="H541" s="14" t="s">
        <v>115</v>
      </c>
      <c r="I541" s="14" t="s">
        <v>1150</v>
      </c>
      <c r="J541" s="14" t="s">
        <v>489</v>
      </c>
      <c r="K541" s="178">
        <v>316.0</v>
      </c>
      <c r="L541" s="172">
        <v>51.0</v>
      </c>
      <c r="M541" s="172">
        <v>37.0</v>
      </c>
      <c r="N541" s="172">
        <v>23.0</v>
      </c>
      <c r="O541" s="172">
        <v>18.0</v>
      </c>
      <c r="P541" s="172">
        <v>23.0</v>
      </c>
      <c r="Q541" s="173">
        <v>37.0</v>
      </c>
    </row>
    <row r="542">
      <c r="A542" s="61" t="s">
        <v>1406</v>
      </c>
      <c r="B542" s="62">
        <v>1392.0</v>
      </c>
      <c r="C542" s="63" t="s">
        <v>1395</v>
      </c>
      <c r="D542" s="49" t="s">
        <v>1344</v>
      </c>
      <c r="E542" s="145" t="s">
        <v>985</v>
      </c>
      <c r="F542" s="175">
        <v>29.0</v>
      </c>
      <c r="G542" s="176" t="s">
        <v>184</v>
      </c>
      <c r="H542" s="54" t="s">
        <v>185</v>
      </c>
      <c r="I542" s="54" t="s">
        <v>250</v>
      </c>
      <c r="J542" s="54" t="s">
        <v>304</v>
      </c>
      <c r="K542" s="174">
        <v>931.0</v>
      </c>
      <c r="L542" s="172">
        <v>73.0</v>
      </c>
      <c r="M542" s="172">
        <v>34.0</v>
      </c>
      <c r="N542" s="172">
        <v>45.0</v>
      </c>
      <c r="O542" s="172">
        <v>56.0</v>
      </c>
      <c r="P542" s="172">
        <v>51.0</v>
      </c>
      <c r="Q542" s="173">
        <v>77.0</v>
      </c>
    </row>
    <row r="543">
      <c r="A543" s="57"/>
      <c r="B543" s="12"/>
      <c r="C543" s="11"/>
      <c r="D543" s="12"/>
      <c r="E543" s="165" t="s">
        <v>961</v>
      </c>
      <c r="F543" s="166">
        <v>29.0</v>
      </c>
      <c r="G543" s="167" t="s">
        <v>689</v>
      </c>
      <c r="H543" s="14" t="s">
        <v>243</v>
      </c>
      <c r="I543" s="14" t="s">
        <v>772</v>
      </c>
      <c r="J543" s="14" t="s">
        <v>184</v>
      </c>
      <c r="K543" s="178">
        <v>975.0</v>
      </c>
      <c r="L543" s="172">
        <v>99.0</v>
      </c>
      <c r="M543" s="172">
        <v>65.0</v>
      </c>
      <c r="N543" s="172">
        <v>48.0</v>
      </c>
      <c r="O543" s="172">
        <v>42.0</v>
      </c>
      <c r="P543" s="172">
        <v>63.0</v>
      </c>
      <c r="Q543" s="173">
        <v>34.0</v>
      </c>
    </row>
    <row r="544">
      <c r="A544" s="61" t="s">
        <v>1140</v>
      </c>
      <c r="B544" s="62">
        <v>928.0</v>
      </c>
      <c r="C544" s="63" t="s">
        <v>1395</v>
      </c>
      <c r="D544" s="49" t="s">
        <v>1344</v>
      </c>
      <c r="E544" s="145" t="s">
        <v>265</v>
      </c>
      <c r="F544" s="175">
        <v>29.0</v>
      </c>
      <c r="G544" s="176" t="s">
        <v>67</v>
      </c>
      <c r="H544" s="54" t="s">
        <v>46</v>
      </c>
      <c r="I544" s="54" t="s">
        <v>128</v>
      </c>
      <c r="J544" s="54" t="s">
        <v>416</v>
      </c>
      <c r="K544" s="174">
        <v>577.0</v>
      </c>
      <c r="L544" s="172">
        <v>68.0</v>
      </c>
      <c r="M544" s="172">
        <v>48.0</v>
      </c>
      <c r="N544" s="172">
        <v>54.0</v>
      </c>
      <c r="O544" s="172">
        <v>16.0</v>
      </c>
      <c r="P544" s="172">
        <v>22.0</v>
      </c>
      <c r="Q544" s="173">
        <v>28.0</v>
      </c>
    </row>
    <row r="545">
      <c r="A545" s="61"/>
      <c r="B545" s="49"/>
      <c r="C545" s="63"/>
      <c r="D545" s="49"/>
      <c r="E545" s="145" t="s">
        <v>421</v>
      </c>
      <c r="F545" s="175">
        <v>29.0</v>
      </c>
      <c r="G545" s="176" t="s">
        <v>67</v>
      </c>
      <c r="H545" s="54" t="s">
        <v>46</v>
      </c>
      <c r="I545" s="54" t="s">
        <v>128</v>
      </c>
      <c r="J545" s="54" t="s">
        <v>416</v>
      </c>
      <c r="K545" s="179">
        <v>1012.0</v>
      </c>
      <c r="L545" s="172">
        <v>82.0</v>
      </c>
      <c r="M545" s="172">
        <v>63.0</v>
      </c>
      <c r="N545" s="172">
        <v>68.0</v>
      </c>
      <c r="O545" s="172">
        <v>34.0</v>
      </c>
      <c r="P545" s="172">
        <v>36.0</v>
      </c>
      <c r="Q545" s="173">
        <v>37.0</v>
      </c>
    </row>
    <row r="546">
      <c r="A546" s="230" t="s">
        <v>1800</v>
      </c>
      <c r="B546" s="231">
        <v>1440.0</v>
      </c>
      <c r="C546" s="232" t="s">
        <v>1395</v>
      </c>
      <c r="D546" s="233"/>
      <c r="E546" s="233" t="s">
        <v>1408</v>
      </c>
      <c r="F546" s="234">
        <v>37.0</v>
      </c>
      <c r="G546" s="235" t="s">
        <v>115</v>
      </c>
      <c r="H546" s="106" t="s">
        <v>562</v>
      </c>
      <c r="I546" s="106" t="s">
        <v>114</v>
      </c>
      <c r="J546" s="106" t="s">
        <v>1409</v>
      </c>
      <c r="K546" s="236">
        <v>1363.0</v>
      </c>
      <c r="L546" s="172">
        <v>112.0</v>
      </c>
      <c r="M546" s="172">
        <v>68.0</v>
      </c>
      <c r="N546" s="172">
        <v>64.0</v>
      </c>
      <c r="O546" s="172">
        <v>61.0</v>
      </c>
      <c r="P546" s="172">
        <v>61.0</v>
      </c>
      <c r="Q546" s="173">
        <v>76.0</v>
      </c>
    </row>
    <row r="547">
      <c r="A547" s="237"/>
      <c r="B547" s="49"/>
      <c r="C547" s="63"/>
      <c r="D547" s="49"/>
      <c r="E547" s="49" t="s">
        <v>1410</v>
      </c>
      <c r="F547" s="238">
        <v>35.0</v>
      </c>
      <c r="G547" s="176" t="s">
        <v>444</v>
      </c>
      <c r="H547" s="54" t="s">
        <v>502</v>
      </c>
      <c r="I547" s="54" t="s">
        <v>730</v>
      </c>
      <c r="J547" s="54" t="s">
        <v>637</v>
      </c>
      <c r="K547" s="239">
        <v>1395.0</v>
      </c>
      <c r="L547" s="172">
        <v>87.0</v>
      </c>
      <c r="M547" s="172">
        <v>44.0</v>
      </c>
      <c r="N547" s="172">
        <v>44.0</v>
      </c>
      <c r="O547" s="172">
        <v>103.0</v>
      </c>
      <c r="P547" s="172">
        <v>61.0</v>
      </c>
      <c r="Q547" s="173">
        <v>93.0</v>
      </c>
    </row>
    <row r="548">
      <c r="A548" s="237"/>
      <c r="B548" s="49"/>
      <c r="C548" s="63"/>
      <c r="D548" s="49"/>
      <c r="E548" s="49" t="s">
        <v>1298</v>
      </c>
      <c r="F548" s="238">
        <v>38.0</v>
      </c>
      <c r="G548" s="176" t="s">
        <v>101</v>
      </c>
      <c r="H548" s="54" t="s">
        <v>89</v>
      </c>
      <c r="I548" s="54" t="s">
        <v>1394</v>
      </c>
      <c r="J548" s="54" t="s">
        <v>384</v>
      </c>
      <c r="K548" s="239">
        <v>798.0</v>
      </c>
      <c r="L548" s="172">
        <v>98.0</v>
      </c>
      <c r="M548" s="172">
        <v>39.0</v>
      </c>
      <c r="N548" s="172">
        <v>70.0</v>
      </c>
      <c r="O548" s="172">
        <v>55.0</v>
      </c>
      <c r="P548" s="172">
        <v>47.0</v>
      </c>
      <c r="Q548" s="173">
        <v>35.0</v>
      </c>
    </row>
    <row r="549">
      <c r="A549" s="237"/>
      <c r="B549" s="49"/>
      <c r="C549" s="63"/>
      <c r="D549" s="49"/>
      <c r="E549" s="49" t="s">
        <v>763</v>
      </c>
      <c r="F549" s="238">
        <v>35.0</v>
      </c>
      <c r="G549" s="176" t="s">
        <v>154</v>
      </c>
      <c r="H549" s="54" t="s">
        <v>765</v>
      </c>
      <c r="I549" s="54" t="s">
        <v>22</v>
      </c>
      <c r="J549" s="54" t="s">
        <v>782</v>
      </c>
      <c r="K549" s="239">
        <v>1605.0</v>
      </c>
      <c r="L549" s="172">
        <v>115.0</v>
      </c>
      <c r="M549" s="172">
        <v>96.0</v>
      </c>
      <c r="N549" s="172">
        <v>57.0</v>
      </c>
      <c r="O549" s="172">
        <v>51.0</v>
      </c>
      <c r="P549" s="172">
        <v>79.0</v>
      </c>
      <c r="Q549" s="173">
        <v>71.0</v>
      </c>
    </row>
    <row r="550">
      <c r="A550" s="143"/>
      <c r="B550" s="12"/>
      <c r="C550" s="11"/>
      <c r="D550" s="12"/>
      <c r="E550" s="12" t="s">
        <v>1580</v>
      </c>
      <c r="F550" s="240">
        <v>40.0</v>
      </c>
      <c r="G550" s="167" t="s">
        <v>1210</v>
      </c>
      <c r="H550" s="14" t="s">
        <v>489</v>
      </c>
      <c r="I550" s="14" t="s">
        <v>396</v>
      </c>
      <c r="J550" s="14" t="s">
        <v>114</v>
      </c>
      <c r="K550" s="241">
        <v>1791.0</v>
      </c>
      <c r="L550" s="172">
        <v>119.0</v>
      </c>
      <c r="M550" s="172">
        <v>79.0</v>
      </c>
      <c r="N550" s="172">
        <v>74.0</v>
      </c>
      <c r="O550" s="172">
        <v>99.0</v>
      </c>
      <c r="P550" s="172">
        <v>80.0</v>
      </c>
      <c r="Q550" s="173">
        <v>92.0</v>
      </c>
    </row>
    <row r="551">
      <c r="A551" s="61" t="s">
        <v>1140</v>
      </c>
      <c r="B551" s="62">
        <v>832.0</v>
      </c>
      <c r="C551" s="63" t="s">
        <v>1395</v>
      </c>
      <c r="D551" s="49" t="s">
        <v>1413</v>
      </c>
      <c r="E551" s="145" t="s">
        <v>1186</v>
      </c>
      <c r="F551" s="175">
        <v>26.0</v>
      </c>
      <c r="G551" s="176" t="s">
        <v>489</v>
      </c>
      <c r="H551" s="54" t="s">
        <v>1150</v>
      </c>
      <c r="I551" s="54" t="s">
        <v>115</v>
      </c>
      <c r="J551" s="54" t="s">
        <v>57</v>
      </c>
      <c r="K551" s="179">
        <v>645.0</v>
      </c>
      <c r="L551" s="172">
        <v>64.0</v>
      </c>
      <c r="M551" s="172">
        <v>47.0</v>
      </c>
      <c r="N551" s="172">
        <v>32.0</v>
      </c>
      <c r="O551" s="172">
        <v>31.0</v>
      </c>
      <c r="P551" s="172">
        <v>41.0</v>
      </c>
      <c r="Q551" s="173">
        <v>60.0</v>
      </c>
    </row>
    <row r="552">
      <c r="A552" s="61"/>
      <c r="B552" s="49"/>
      <c r="C552" s="63"/>
      <c r="D552" s="49"/>
      <c r="E552" s="145" t="s">
        <v>1310</v>
      </c>
      <c r="F552" s="175">
        <v>26.0</v>
      </c>
      <c r="G552" s="176" t="s">
        <v>658</v>
      </c>
      <c r="H552" s="54" t="s">
        <v>154</v>
      </c>
      <c r="I552" s="54" t="s">
        <v>128</v>
      </c>
      <c r="J552" s="54" t="s">
        <v>22</v>
      </c>
      <c r="K552" s="179">
        <v>819.0</v>
      </c>
      <c r="L552" s="172">
        <v>67.0</v>
      </c>
      <c r="M552" s="172">
        <v>49.0</v>
      </c>
      <c r="N552" s="172">
        <v>44.0</v>
      </c>
      <c r="O552" s="172">
        <v>34.0</v>
      </c>
      <c r="P552" s="172">
        <v>46.0</v>
      </c>
      <c r="Q552" s="173">
        <v>46.0</v>
      </c>
    </row>
    <row r="553">
      <c r="A553" s="61"/>
      <c r="B553" s="49"/>
      <c r="C553" s="63"/>
      <c r="D553" s="49"/>
      <c r="E553" s="145" t="s">
        <v>302</v>
      </c>
      <c r="F553" s="175">
        <v>26.0</v>
      </c>
      <c r="G553" s="176" t="s">
        <v>1210</v>
      </c>
      <c r="H553" s="54" t="s">
        <v>243</v>
      </c>
      <c r="I553" s="54" t="s">
        <v>204</v>
      </c>
      <c r="J553" s="54" t="s">
        <v>25</v>
      </c>
      <c r="K553" s="179">
        <v>634.0</v>
      </c>
      <c r="L553" s="172">
        <v>56.0</v>
      </c>
      <c r="M553" s="172">
        <v>38.0</v>
      </c>
      <c r="N553" s="172">
        <v>54.0</v>
      </c>
      <c r="O553" s="172">
        <v>32.0</v>
      </c>
      <c r="P553" s="172">
        <v>28.0</v>
      </c>
      <c r="Q553" s="173">
        <v>25.0</v>
      </c>
    </row>
    <row r="554">
      <c r="A554" s="57"/>
      <c r="B554" s="12"/>
      <c r="C554" s="11"/>
      <c r="D554" s="12"/>
      <c r="E554" s="165" t="s">
        <v>759</v>
      </c>
      <c r="F554" s="166">
        <v>26.0</v>
      </c>
      <c r="G554" s="167" t="s">
        <v>114</v>
      </c>
      <c r="H554" s="14" t="s">
        <v>154</v>
      </c>
      <c r="I554" s="14" t="s">
        <v>83</v>
      </c>
      <c r="J554" s="14" t="s">
        <v>113</v>
      </c>
      <c r="K554" s="178">
        <v>952.0</v>
      </c>
      <c r="L554" s="172">
        <v>75.0</v>
      </c>
      <c r="M554" s="172">
        <v>46.0</v>
      </c>
      <c r="N554" s="172">
        <v>36.0</v>
      </c>
      <c r="O554" s="172">
        <v>38.0</v>
      </c>
      <c r="P554" s="172">
        <v>44.0</v>
      </c>
      <c r="Q554" s="173">
        <v>56.0</v>
      </c>
    </row>
    <row r="555">
      <c r="A555" s="61" t="s">
        <v>1140</v>
      </c>
      <c r="B555" s="62">
        <v>896.0</v>
      </c>
      <c r="C555" s="63" t="s">
        <v>1395</v>
      </c>
      <c r="D555" s="49" t="s">
        <v>1413</v>
      </c>
      <c r="E555" s="145" t="s">
        <v>1387</v>
      </c>
      <c r="F555" s="175">
        <v>28.0</v>
      </c>
      <c r="G555" s="176" t="s">
        <v>204</v>
      </c>
      <c r="H555" s="54" t="s">
        <v>304</v>
      </c>
      <c r="I555" s="54" t="s">
        <v>243</v>
      </c>
      <c r="J555" s="54" t="s">
        <v>1210</v>
      </c>
      <c r="K555" s="174">
        <v>1038.0</v>
      </c>
      <c r="L555" s="172">
        <v>74.0</v>
      </c>
      <c r="M555" s="172">
        <v>55.0</v>
      </c>
      <c r="N555" s="172">
        <v>72.0</v>
      </c>
      <c r="O555" s="172">
        <v>57.0</v>
      </c>
      <c r="P555" s="172">
        <v>44.0</v>
      </c>
      <c r="Q555" s="173">
        <v>34.0</v>
      </c>
    </row>
    <row r="556">
      <c r="A556" s="61"/>
      <c r="B556" s="49"/>
      <c r="C556" s="63"/>
      <c r="D556" s="49"/>
      <c r="E556" s="145" t="s">
        <v>759</v>
      </c>
      <c r="F556" s="175">
        <v>28.0</v>
      </c>
      <c r="G556" s="176" t="s">
        <v>113</v>
      </c>
      <c r="H556" s="54" t="s">
        <v>154</v>
      </c>
      <c r="I556" s="54" t="s">
        <v>114</v>
      </c>
      <c r="J556" s="54" t="s">
        <v>255</v>
      </c>
      <c r="K556" s="179">
        <v>1026.0</v>
      </c>
      <c r="L556" s="172">
        <v>80.0</v>
      </c>
      <c r="M556" s="172">
        <v>44.0</v>
      </c>
      <c r="N556" s="172">
        <v>44.0</v>
      </c>
      <c r="O556" s="172">
        <v>45.0</v>
      </c>
      <c r="P556" s="172">
        <v>47.0</v>
      </c>
      <c r="Q556" s="173">
        <v>55.0</v>
      </c>
    </row>
    <row r="557">
      <c r="A557" s="57"/>
      <c r="B557" s="12"/>
      <c r="C557" s="11"/>
      <c r="D557" s="12"/>
      <c r="E557" s="165" t="s">
        <v>302</v>
      </c>
      <c r="F557" s="166">
        <v>28.0</v>
      </c>
      <c r="G557" s="167" t="s">
        <v>204</v>
      </c>
      <c r="H557" s="14" t="s">
        <v>304</v>
      </c>
      <c r="I557" s="14" t="s">
        <v>243</v>
      </c>
      <c r="J557" s="14" t="s">
        <v>511</v>
      </c>
      <c r="K557" s="178">
        <v>684.0</v>
      </c>
      <c r="L557" s="172">
        <v>60.0</v>
      </c>
      <c r="M557" s="172">
        <v>36.0</v>
      </c>
      <c r="N557" s="172">
        <v>58.0</v>
      </c>
      <c r="O557" s="172">
        <v>38.0</v>
      </c>
      <c r="P557" s="172">
        <v>33.0</v>
      </c>
      <c r="Q557" s="173">
        <v>24.0</v>
      </c>
    </row>
    <row r="558">
      <c r="A558" s="136" t="s">
        <v>1414</v>
      </c>
      <c r="B558" s="62">
        <v>1392.0</v>
      </c>
      <c r="C558" s="63" t="s">
        <v>1395</v>
      </c>
      <c r="D558" s="49" t="s">
        <v>1413</v>
      </c>
      <c r="E558" s="145" t="s">
        <v>1152</v>
      </c>
      <c r="F558" s="175">
        <v>29.0</v>
      </c>
      <c r="G558" s="176" t="s">
        <v>689</v>
      </c>
      <c r="H558" s="54" t="s">
        <v>243</v>
      </c>
      <c r="I558" s="54" t="s">
        <v>772</v>
      </c>
      <c r="J558" s="54" t="s">
        <v>184</v>
      </c>
      <c r="K558" s="179">
        <v>558.0</v>
      </c>
      <c r="L558" s="172">
        <v>85.0</v>
      </c>
      <c r="M558" s="172">
        <v>51.0</v>
      </c>
      <c r="N558" s="172">
        <v>34.0</v>
      </c>
      <c r="O558" s="172">
        <v>28.0</v>
      </c>
      <c r="P558" s="172">
        <v>34.0</v>
      </c>
      <c r="Q558" s="173">
        <v>19.0</v>
      </c>
    </row>
    <row r="559">
      <c r="A559" s="9"/>
      <c r="B559" s="12"/>
      <c r="C559" s="11"/>
      <c r="D559" s="12"/>
      <c r="E559" s="165" t="s">
        <v>985</v>
      </c>
      <c r="F559" s="166">
        <v>29.0</v>
      </c>
      <c r="G559" s="167" t="s">
        <v>184</v>
      </c>
      <c r="H559" s="14" t="s">
        <v>1195</v>
      </c>
      <c r="I559" s="14" t="s">
        <v>250</v>
      </c>
      <c r="J559" s="14" t="s">
        <v>304</v>
      </c>
      <c r="K559" s="179">
        <v>931.0</v>
      </c>
      <c r="L559" s="172">
        <v>73.0</v>
      </c>
      <c r="M559" s="172">
        <v>34.0</v>
      </c>
      <c r="N559" s="172">
        <v>45.0</v>
      </c>
      <c r="O559" s="172">
        <v>45.0</v>
      </c>
      <c r="P559" s="172">
        <v>51.0</v>
      </c>
      <c r="Q559" s="173">
        <v>94.0</v>
      </c>
    </row>
    <row r="560">
      <c r="A560" s="61" t="s">
        <v>1140</v>
      </c>
      <c r="B560" s="62">
        <v>896.0</v>
      </c>
      <c r="C560" s="63" t="s">
        <v>1395</v>
      </c>
      <c r="D560" s="49" t="s">
        <v>1415</v>
      </c>
      <c r="E560" s="145" t="s">
        <v>759</v>
      </c>
      <c r="F560" s="175">
        <v>28.0</v>
      </c>
      <c r="G560" s="176" t="s">
        <v>113</v>
      </c>
      <c r="H560" s="54" t="s">
        <v>154</v>
      </c>
      <c r="I560" s="54" t="s">
        <v>114</v>
      </c>
      <c r="J560" s="54" t="s">
        <v>255</v>
      </c>
      <c r="K560" s="174">
        <v>1026.0</v>
      </c>
      <c r="L560" s="172">
        <v>80.0</v>
      </c>
      <c r="M560" s="172">
        <v>49.0</v>
      </c>
      <c r="N560" s="172">
        <v>48.0</v>
      </c>
      <c r="O560" s="172">
        <v>41.0</v>
      </c>
      <c r="P560" s="172">
        <v>42.0</v>
      </c>
      <c r="Q560" s="173">
        <v>55.0</v>
      </c>
    </row>
    <row r="561">
      <c r="A561" s="61"/>
      <c r="B561" s="49"/>
      <c r="C561" s="63"/>
      <c r="D561" s="49"/>
      <c r="E561" s="145" t="s">
        <v>1177</v>
      </c>
      <c r="F561" s="175">
        <v>28.0</v>
      </c>
      <c r="G561" s="176" t="s">
        <v>101</v>
      </c>
      <c r="H561" s="54" t="s">
        <v>137</v>
      </c>
      <c r="I561" s="54" t="s">
        <v>303</v>
      </c>
      <c r="J561" s="54" t="s">
        <v>248</v>
      </c>
      <c r="K561" s="179">
        <v>612.0</v>
      </c>
      <c r="L561" s="172">
        <v>71.0</v>
      </c>
      <c r="M561" s="172">
        <v>31.0</v>
      </c>
      <c r="N561" s="172">
        <v>33.0</v>
      </c>
      <c r="O561" s="172">
        <v>29.0</v>
      </c>
      <c r="P561" s="172">
        <v>55.0</v>
      </c>
      <c r="Q561" s="173">
        <v>25.0</v>
      </c>
    </row>
    <row r="562">
      <c r="A562" s="57"/>
      <c r="B562" s="12"/>
      <c r="C562" s="11"/>
      <c r="D562" s="12"/>
      <c r="E562" s="165" t="s">
        <v>1399</v>
      </c>
      <c r="F562" s="166">
        <v>28.0</v>
      </c>
      <c r="G562" s="167" t="s">
        <v>689</v>
      </c>
      <c r="H562" s="14" t="s">
        <v>101</v>
      </c>
      <c r="I562" s="14" t="s">
        <v>137</v>
      </c>
      <c r="J562" s="14" t="s">
        <v>303</v>
      </c>
      <c r="K562" s="178">
        <v>990.0</v>
      </c>
      <c r="L562" s="172">
        <v>85.0</v>
      </c>
      <c r="M562" s="172">
        <v>40.0</v>
      </c>
      <c r="N562" s="172">
        <v>44.0</v>
      </c>
      <c r="O562" s="172">
        <v>49.0</v>
      </c>
      <c r="P562" s="172">
        <v>69.0</v>
      </c>
      <c r="Q562" s="173">
        <v>42.0</v>
      </c>
    </row>
    <row r="563">
      <c r="A563" s="61" t="s">
        <v>1140</v>
      </c>
      <c r="B563" s="62">
        <v>896.0</v>
      </c>
      <c r="C563" s="63" t="s">
        <v>1395</v>
      </c>
      <c r="D563" s="49" t="s">
        <v>1415</v>
      </c>
      <c r="E563" s="145" t="s">
        <v>1177</v>
      </c>
      <c r="F563" s="175">
        <v>28.0</v>
      </c>
      <c r="G563" s="176" t="s">
        <v>101</v>
      </c>
      <c r="H563" s="54" t="s">
        <v>137</v>
      </c>
      <c r="I563" s="54" t="s">
        <v>303</v>
      </c>
      <c r="J563" s="54" t="s">
        <v>248</v>
      </c>
      <c r="K563" s="174">
        <v>612.0</v>
      </c>
      <c r="L563" s="172">
        <v>71.0</v>
      </c>
      <c r="M563" s="172">
        <v>31.0</v>
      </c>
      <c r="N563" s="172">
        <v>33.0</v>
      </c>
      <c r="O563" s="172">
        <v>29.0</v>
      </c>
      <c r="P563" s="172">
        <v>49.0</v>
      </c>
      <c r="Q563" s="173">
        <v>29.0</v>
      </c>
    </row>
    <row r="564">
      <c r="A564" s="61"/>
      <c r="B564" s="49"/>
      <c r="C564" s="63"/>
      <c r="D564" s="49"/>
      <c r="E564" s="145" t="s">
        <v>1152</v>
      </c>
      <c r="F564" s="175">
        <v>28.0</v>
      </c>
      <c r="G564" s="176" t="s">
        <v>689</v>
      </c>
      <c r="H564" s="54" t="s">
        <v>243</v>
      </c>
      <c r="I564" s="54" t="s">
        <v>772</v>
      </c>
      <c r="J564" s="54" t="s">
        <v>184</v>
      </c>
      <c r="K564" s="179">
        <v>540.0</v>
      </c>
      <c r="L564" s="172">
        <v>82.0</v>
      </c>
      <c r="M564" s="172">
        <v>44.0</v>
      </c>
      <c r="N564" s="172">
        <v>33.0</v>
      </c>
      <c r="O564" s="172">
        <v>27.0</v>
      </c>
      <c r="P564" s="172">
        <v>33.0</v>
      </c>
      <c r="Q564" s="173">
        <v>20.0</v>
      </c>
    </row>
    <row r="565">
      <c r="A565" s="57"/>
      <c r="B565" s="12"/>
      <c r="C565" s="11"/>
      <c r="D565" s="12"/>
      <c r="E565" s="165" t="s">
        <v>106</v>
      </c>
      <c r="F565" s="166">
        <v>28.0</v>
      </c>
      <c r="G565" s="167" t="s">
        <v>283</v>
      </c>
      <c r="H565" s="14" t="s">
        <v>291</v>
      </c>
      <c r="I565" s="14" t="s">
        <v>520</v>
      </c>
      <c r="J565" s="14" t="s">
        <v>521</v>
      </c>
      <c r="K565" s="178">
        <v>528.0</v>
      </c>
      <c r="L565" s="172">
        <v>77.0</v>
      </c>
      <c r="M565" s="172">
        <v>53.0</v>
      </c>
      <c r="N565" s="172">
        <v>33.0</v>
      </c>
      <c r="O565" s="172">
        <v>24.0</v>
      </c>
      <c r="P565" s="172">
        <v>24.0</v>
      </c>
      <c r="Q565" s="173">
        <v>21.0</v>
      </c>
    </row>
    <row r="566">
      <c r="A566" s="61" t="s">
        <v>1416</v>
      </c>
      <c r="B566" s="62">
        <v>1344.0</v>
      </c>
      <c r="C566" s="63" t="s">
        <v>1395</v>
      </c>
      <c r="D566" s="49" t="s">
        <v>1415</v>
      </c>
      <c r="E566" s="145" t="s">
        <v>182</v>
      </c>
      <c r="F566" s="175">
        <v>28.0</v>
      </c>
      <c r="G566" s="176" t="s">
        <v>250</v>
      </c>
      <c r="H566" s="54" t="s">
        <v>1195</v>
      </c>
      <c r="I566" s="54" t="s">
        <v>184</v>
      </c>
      <c r="J566" s="54" t="s">
        <v>25</v>
      </c>
      <c r="K566" s="174">
        <v>618.0</v>
      </c>
      <c r="L566" s="172">
        <v>60.0</v>
      </c>
      <c r="M566" s="172">
        <v>21.0</v>
      </c>
      <c r="N566" s="172">
        <v>36.0</v>
      </c>
      <c r="O566" s="172">
        <v>31.0</v>
      </c>
      <c r="P566" s="172">
        <v>35.0</v>
      </c>
      <c r="Q566" s="173">
        <v>61.0</v>
      </c>
    </row>
    <row r="567">
      <c r="A567" s="61"/>
      <c r="B567" s="49"/>
      <c r="C567" s="63"/>
      <c r="D567" s="49"/>
      <c r="E567" s="145" t="s">
        <v>302</v>
      </c>
      <c r="F567" s="175">
        <v>28.0</v>
      </c>
      <c r="G567" s="176" t="s">
        <v>1210</v>
      </c>
      <c r="H567" s="54" t="s">
        <v>243</v>
      </c>
      <c r="I567" s="54" t="s">
        <v>25</v>
      </c>
      <c r="J567" s="54" t="s">
        <v>204</v>
      </c>
      <c r="K567" s="179">
        <v>684.0</v>
      </c>
      <c r="L567" s="172">
        <v>60.0</v>
      </c>
      <c r="M567" s="172">
        <v>41.0</v>
      </c>
      <c r="N567" s="172">
        <v>58.0</v>
      </c>
      <c r="O567" s="172">
        <v>38.0</v>
      </c>
      <c r="P567" s="172">
        <v>27.0</v>
      </c>
      <c r="Q567" s="173">
        <v>26.0</v>
      </c>
    </row>
    <row r="568">
      <c r="A568" s="57"/>
      <c r="B568" s="12"/>
      <c r="C568" s="11"/>
      <c r="D568" s="12"/>
      <c r="E568" s="165" t="s">
        <v>259</v>
      </c>
      <c r="F568" s="166">
        <v>28.0</v>
      </c>
      <c r="G568" s="167" t="s">
        <v>250</v>
      </c>
      <c r="H568" s="14" t="s">
        <v>160</v>
      </c>
      <c r="I568" s="14" t="s">
        <v>1195</v>
      </c>
      <c r="J568" s="14" t="s">
        <v>113</v>
      </c>
      <c r="K568" s="178">
        <v>966.0</v>
      </c>
      <c r="L568" s="172">
        <v>66.0</v>
      </c>
      <c r="M568" s="172">
        <v>38.0</v>
      </c>
      <c r="N568" s="172">
        <v>58.0</v>
      </c>
      <c r="O568" s="172">
        <v>72.0</v>
      </c>
      <c r="P568" s="172">
        <v>44.0</v>
      </c>
      <c r="Q568" s="173">
        <v>44.0</v>
      </c>
    </row>
    <row r="569">
      <c r="A569" s="57" t="s">
        <v>1140</v>
      </c>
      <c r="B569" s="10">
        <v>1056.0</v>
      </c>
      <c r="C569" s="11" t="s">
        <v>1395</v>
      </c>
      <c r="D569" s="12" t="s">
        <v>1417</v>
      </c>
      <c r="E569" s="165" t="s">
        <v>519</v>
      </c>
      <c r="F569" s="166">
        <v>33.0</v>
      </c>
      <c r="G569" s="167" t="s">
        <v>291</v>
      </c>
      <c r="H569" s="14" t="s">
        <v>520</v>
      </c>
      <c r="I569" s="14" t="s">
        <v>521</v>
      </c>
      <c r="J569" s="14" t="s">
        <v>180</v>
      </c>
      <c r="K569" s="171">
        <v>1032.0</v>
      </c>
      <c r="L569" s="172">
        <v>95.0</v>
      </c>
      <c r="M569" s="172">
        <v>71.0</v>
      </c>
      <c r="N569" s="172">
        <v>51.0</v>
      </c>
      <c r="O569" s="172">
        <v>41.0</v>
      </c>
      <c r="P569" s="172">
        <v>39.0</v>
      </c>
      <c r="Q569" s="173">
        <v>34.0</v>
      </c>
    </row>
    <row r="570">
      <c r="A570" s="61" t="s">
        <v>1418</v>
      </c>
      <c r="B570" s="62">
        <v>1392.0</v>
      </c>
      <c r="C570" s="63" t="s">
        <v>1395</v>
      </c>
      <c r="D570" s="49" t="s">
        <v>1417</v>
      </c>
      <c r="E570" s="145" t="s">
        <v>219</v>
      </c>
      <c r="F570" s="175">
        <v>29.0</v>
      </c>
      <c r="G570" s="176" t="s">
        <v>113</v>
      </c>
      <c r="H570" s="54" t="s">
        <v>1195</v>
      </c>
      <c r="I570" s="54" t="s">
        <v>160</v>
      </c>
      <c r="J570" s="54" t="s">
        <v>250</v>
      </c>
      <c r="K570" s="174">
        <v>552.0</v>
      </c>
      <c r="L570" s="172">
        <v>53.0</v>
      </c>
      <c r="M570" s="172">
        <v>25.0</v>
      </c>
      <c r="N570" s="172">
        <v>49.0</v>
      </c>
      <c r="O570" s="172">
        <v>60.0</v>
      </c>
      <c r="P570" s="172">
        <v>36.0</v>
      </c>
      <c r="Q570" s="173">
        <v>27.0</v>
      </c>
    </row>
    <row r="571">
      <c r="A571" s="57"/>
      <c r="B571" s="12"/>
      <c r="C571" s="11"/>
      <c r="D571" s="12"/>
      <c r="E571" s="165" t="s">
        <v>302</v>
      </c>
      <c r="F571" s="166">
        <v>29.0</v>
      </c>
      <c r="G571" s="167" t="s">
        <v>204</v>
      </c>
      <c r="H571" s="14" t="s">
        <v>304</v>
      </c>
      <c r="I571" s="14" t="s">
        <v>243</v>
      </c>
      <c r="J571" s="14" t="s">
        <v>1210</v>
      </c>
      <c r="K571" s="178">
        <v>708.0</v>
      </c>
      <c r="L571" s="172">
        <v>62.0</v>
      </c>
      <c r="M571" s="172">
        <v>42.0</v>
      </c>
      <c r="N571" s="172">
        <v>66.0</v>
      </c>
      <c r="O571" s="172">
        <v>39.0</v>
      </c>
      <c r="P571" s="172">
        <v>31.0</v>
      </c>
      <c r="Q571" s="173">
        <v>22.0</v>
      </c>
    </row>
    <row r="572">
      <c r="A572" s="61" t="s">
        <v>1140</v>
      </c>
      <c r="B572" s="62">
        <v>800.0</v>
      </c>
      <c r="C572" s="63" t="s">
        <v>1395</v>
      </c>
      <c r="D572" s="49" t="s">
        <v>1419</v>
      </c>
      <c r="E572" s="145" t="s">
        <v>1108</v>
      </c>
      <c r="F572" s="175">
        <v>25.0</v>
      </c>
      <c r="G572" s="176" t="s">
        <v>57</v>
      </c>
      <c r="H572" s="54" t="s">
        <v>115</v>
      </c>
      <c r="I572" s="54" t="s">
        <v>1150</v>
      </c>
      <c r="J572" s="54" t="s">
        <v>108</v>
      </c>
      <c r="K572" s="174">
        <v>304.0</v>
      </c>
      <c r="L572" s="172">
        <v>50.0</v>
      </c>
      <c r="M572" s="172">
        <v>33.0</v>
      </c>
      <c r="N572" s="172">
        <v>22.0</v>
      </c>
      <c r="O572" s="172">
        <v>18.0</v>
      </c>
      <c r="P572" s="172">
        <v>19.0</v>
      </c>
      <c r="Q572" s="173">
        <v>41.0</v>
      </c>
    </row>
    <row r="573">
      <c r="A573" s="61"/>
      <c r="B573" s="49"/>
      <c r="C573" s="63"/>
      <c r="D573" s="49"/>
      <c r="E573" s="145" t="s">
        <v>1108</v>
      </c>
      <c r="F573" s="182">
        <v>25.0</v>
      </c>
      <c r="G573" s="176" t="s">
        <v>57</v>
      </c>
      <c r="H573" s="54" t="s">
        <v>115</v>
      </c>
      <c r="I573" s="54" t="s">
        <v>1150</v>
      </c>
      <c r="J573" s="54" t="s">
        <v>108</v>
      </c>
      <c r="K573" s="183">
        <v>304.0</v>
      </c>
      <c r="L573" s="172">
        <v>50.0</v>
      </c>
      <c r="M573" s="172">
        <v>36.0</v>
      </c>
      <c r="N573" s="172">
        <v>22.0</v>
      </c>
      <c r="O573" s="172">
        <v>17.0</v>
      </c>
      <c r="P573" s="172">
        <v>22.0</v>
      </c>
      <c r="Q573" s="173">
        <v>36.0</v>
      </c>
    </row>
    <row r="574">
      <c r="A574" s="61"/>
      <c r="B574" s="49"/>
      <c r="C574" s="63"/>
      <c r="D574" s="49"/>
      <c r="E574" s="145" t="s">
        <v>156</v>
      </c>
      <c r="F574" s="175">
        <v>25.0</v>
      </c>
      <c r="G574" s="176" t="s">
        <v>83</v>
      </c>
      <c r="H574" s="54" t="s">
        <v>113</v>
      </c>
      <c r="I574" s="54" t="s">
        <v>154</v>
      </c>
      <c r="J574" s="54" t="s">
        <v>114</v>
      </c>
      <c r="K574" s="179">
        <v>288.0</v>
      </c>
      <c r="L574" s="172">
        <v>55.0</v>
      </c>
      <c r="M574" s="172">
        <v>27.0</v>
      </c>
      <c r="N574" s="172">
        <v>22.0</v>
      </c>
      <c r="O574" s="172">
        <v>20.0</v>
      </c>
      <c r="P574" s="172">
        <v>25.0</v>
      </c>
      <c r="Q574" s="173">
        <v>32.0</v>
      </c>
    </row>
    <row r="575">
      <c r="A575" s="61"/>
      <c r="B575" s="49"/>
      <c r="C575" s="63"/>
      <c r="D575" s="49"/>
      <c r="E575" s="145" t="s">
        <v>1108</v>
      </c>
      <c r="F575" s="182">
        <v>25.0</v>
      </c>
      <c r="G575" s="176" t="s">
        <v>57</v>
      </c>
      <c r="H575" s="54" t="s">
        <v>115</v>
      </c>
      <c r="I575" s="54" t="s">
        <v>1150</v>
      </c>
      <c r="J575" s="54" t="s">
        <v>108</v>
      </c>
      <c r="K575" s="183">
        <v>304.0</v>
      </c>
      <c r="L575" s="172">
        <v>50.0</v>
      </c>
      <c r="M575" s="172">
        <v>29.0</v>
      </c>
      <c r="N575" s="172">
        <v>22.0</v>
      </c>
      <c r="O575" s="172">
        <v>17.0</v>
      </c>
      <c r="P575" s="172">
        <v>24.0</v>
      </c>
      <c r="Q575" s="173">
        <v>41.0</v>
      </c>
    </row>
    <row r="576">
      <c r="A576" s="57"/>
      <c r="B576" s="12"/>
      <c r="C576" s="11"/>
      <c r="D576" s="12"/>
      <c r="E576" s="165" t="s">
        <v>1133</v>
      </c>
      <c r="F576" s="166">
        <v>25.0</v>
      </c>
      <c r="G576" s="167" t="s">
        <v>128</v>
      </c>
      <c r="H576" s="14" t="s">
        <v>154</v>
      </c>
      <c r="I576" s="14" t="s">
        <v>658</v>
      </c>
      <c r="J576" s="14" t="s">
        <v>184</v>
      </c>
      <c r="K576" s="178">
        <v>331.0</v>
      </c>
      <c r="L576" s="172">
        <v>52.0</v>
      </c>
      <c r="M576" s="172">
        <v>31.0</v>
      </c>
      <c r="N576" s="172">
        <v>27.0</v>
      </c>
      <c r="O576" s="172">
        <v>25.0</v>
      </c>
      <c r="P576" s="172">
        <v>32.0</v>
      </c>
      <c r="Q576" s="173">
        <v>35.0</v>
      </c>
    </row>
    <row r="577">
      <c r="A577" s="61" t="s">
        <v>1140</v>
      </c>
      <c r="B577" s="62">
        <v>1024.0</v>
      </c>
      <c r="C577" s="63" t="s">
        <v>1395</v>
      </c>
      <c r="D577" s="49" t="s">
        <v>1419</v>
      </c>
      <c r="E577" s="145" t="s">
        <v>1254</v>
      </c>
      <c r="F577" s="175">
        <v>32.0</v>
      </c>
      <c r="G577" s="176" t="s">
        <v>22</v>
      </c>
      <c r="H577" s="54" t="s">
        <v>108</v>
      </c>
      <c r="I577" s="54" t="s">
        <v>1397</v>
      </c>
      <c r="J577" s="54" t="s">
        <v>155</v>
      </c>
      <c r="K577" s="174">
        <v>595.0</v>
      </c>
      <c r="L577" s="172">
        <v>74.0</v>
      </c>
      <c r="M577" s="172">
        <v>40.0</v>
      </c>
      <c r="N577" s="172">
        <v>65.0</v>
      </c>
      <c r="O577" s="172">
        <v>30.0</v>
      </c>
      <c r="P577" s="172">
        <v>37.0</v>
      </c>
      <c r="Q577" s="173">
        <v>24.0</v>
      </c>
    </row>
    <row r="578">
      <c r="A578" s="61"/>
      <c r="B578" s="49"/>
      <c r="C578" s="63"/>
      <c r="D578" s="49"/>
      <c r="E578" s="145" t="s">
        <v>1177</v>
      </c>
      <c r="F578" s="175">
        <v>32.0</v>
      </c>
      <c r="G578" s="176" t="s">
        <v>137</v>
      </c>
      <c r="H578" s="54" t="s">
        <v>303</v>
      </c>
      <c r="I578" s="54" t="s">
        <v>248</v>
      </c>
      <c r="J578" s="54" t="s">
        <v>693</v>
      </c>
      <c r="K578" s="179">
        <v>699.0</v>
      </c>
      <c r="L578" s="172">
        <v>80.0</v>
      </c>
      <c r="M578" s="172">
        <v>35.0</v>
      </c>
      <c r="N578" s="172">
        <v>33.0</v>
      </c>
      <c r="O578" s="172">
        <v>32.0</v>
      </c>
      <c r="P578" s="172">
        <v>62.0</v>
      </c>
      <c r="Q578" s="173">
        <v>31.0</v>
      </c>
    </row>
    <row r="579">
      <c r="A579" s="57"/>
      <c r="B579" s="12"/>
      <c r="C579" s="11"/>
      <c r="D579" s="12"/>
      <c r="E579" s="165" t="s">
        <v>1343</v>
      </c>
      <c r="F579" s="166">
        <v>32.0</v>
      </c>
      <c r="G579" s="167" t="s">
        <v>22</v>
      </c>
      <c r="H579" s="14" t="s">
        <v>108</v>
      </c>
      <c r="I579" s="14" t="s">
        <v>1397</v>
      </c>
      <c r="J579" s="14" t="s">
        <v>155</v>
      </c>
      <c r="K579" s="178">
        <v>849.0</v>
      </c>
      <c r="L579" s="172">
        <v>80.0</v>
      </c>
      <c r="M579" s="172">
        <v>56.0</v>
      </c>
      <c r="N579" s="172">
        <v>75.0</v>
      </c>
      <c r="O579" s="172">
        <v>37.0</v>
      </c>
      <c r="P579" s="172">
        <v>50.0</v>
      </c>
      <c r="Q579" s="173">
        <v>36.0</v>
      </c>
    </row>
    <row r="580">
      <c r="A580" s="61" t="s">
        <v>1420</v>
      </c>
      <c r="B580" s="62">
        <v>4100.0</v>
      </c>
      <c r="C580" s="63" t="s">
        <v>1395</v>
      </c>
      <c r="D580" s="49" t="s">
        <v>1419</v>
      </c>
      <c r="E580" s="145" t="s">
        <v>1192</v>
      </c>
      <c r="F580" s="175">
        <v>37.0</v>
      </c>
      <c r="G580" s="176" t="s">
        <v>128</v>
      </c>
      <c r="H580" s="54" t="s">
        <v>330</v>
      </c>
      <c r="I580" s="54" t="s">
        <v>161</v>
      </c>
      <c r="J580" s="54" t="s">
        <v>367</v>
      </c>
      <c r="K580" s="174">
        <v>934.0</v>
      </c>
      <c r="L580" s="172">
        <v>103.0</v>
      </c>
      <c r="M580" s="172">
        <v>75.0</v>
      </c>
      <c r="N580" s="172">
        <v>52.0</v>
      </c>
      <c r="O580" s="172">
        <v>56.0</v>
      </c>
      <c r="P580" s="172">
        <v>56.0</v>
      </c>
      <c r="Q580" s="173">
        <v>64.0</v>
      </c>
    </row>
    <row r="581">
      <c r="A581" s="61"/>
      <c r="B581" s="49"/>
      <c r="C581" s="63"/>
      <c r="D581" s="49"/>
      <c r="E581" s="145" t="s">
        <v>674</v>
      </c>
      <c r="F581" s="175">
        <v>37.0</v>
      </c>
      <c r="G581" s="176" t="s">
        <v>585</v>
      </c>
      <c r="H581" s="54" t="s">
        <v>1785</v>
      </c>
      <c r="I581" s="54" t="s">
        <v>489</v>
      </c>
      <c r="J581" s="54" t="s">
        <v>675</v>
      </c>
      <c r="K581" s="179">
        <v>1069.0</v>
      </c>
      <c r="L581" s="172">
        <v>117.0</v>
      </c>
      <c r="M581" s="172">
        <v>86.0</v>
      </c>
      <c r="N581" s="172">
        <v>86.0</v>
      </c>
      <c r="O581" s="172">
        <v>38.0</v>
      </c>
      <c r="P581" s="172">
        <v>34.0</v>
      </c>
      <c r="Q581" s="173">
        <v>34.0</v>
      </c>
    </row>
    <row r="582">
      <c r="A582" s="61"/>
      <c r="B582" s="49"/>
      <c r="C582" s="63"/>
      <c r="D582" s="49"/>
      <c r="E582" s="145" t="s">
        <v>1312</v>
      </c>
      <c r="F582" s="175">
        <v>35.0</v>
      </c>
      <c r="G582" s="176" t="s">
        <v>57</v>
      </c>
      <c r="H582" s="54" t="s">
        <v>318</v>
      </c>
      <c r="I582" s="54" t="s">
        <v>1313</v>
      </c>
      <c r="J582" s="54" t="s">
        <v>155</v>
      </c>
      <c r="K582" s="179">
        <v>1312.0</v>
      </c>
      <c r="L582" s="172">
        <v>129.0</v>
      </c>
      <c r="M582" s="172">
        <v>82.0</v>
      </c>
      <c r="N582" s="172">
        <v>78.0</v>
      </c>
      <c r="O582" s="172">
        <v>43.0</v>
      </c>
      <c r="P582" s="172">
        <v>71.0</v>
      </c>
      <c r="Q582" s="173">
        <v>70.0</v>
      </c>
    </row>
    <row r="583">
      <c r="A583" s="57"/>
      <c r="B583" s="12"/>
      <c r="C583" s="11"/>
      <c r="D583" s="12"/>
      <c r="E583" s="165" t="s">
        <v>1421</v>
      </c>
      <c r="F583" s="166">
        <v>41.0</v>
      </c>
      <c r="G583" s="167" t="s">
        <v>57</v>
      </c>
      <c r="H583" s="14" t="s">
        <v>1163</v>
      </c>
      <c r="I583" s="14" t="s">
        <v>128</v>
      </c>
      <c r="J583" s="14" t="s">
        <v>409</v>
      </c>
      <c r="K583" s="178">
        <v>1704.0</v>
      </c>
      <c r="L583" s="172">
        <v>137.0</v>
      </c>
      <c r="M583" s="172">
        <v>84.0</v>
      </c>
      <c r="N583" s="172">
        <v>79.0</v>
      </c>
      <c r="O583" s="172">
        <v>78.0</v>
      </c>
      <c r="P583" s="172">
        <v>95.0</v>
      </c>
      <c r="Q583" s="173">
        <v>79.0</v>
      </c>
    </row>
    <row r="584">
      <c r="A584" s="61" t="s">
        <v>704</v>
      </c>
      <c r="B584" s="62">
        <v>660.0</v>
      </c>
      <c r="C584" s="63" t="s">
        <v>1422</v>
      </c>
      <c r="D584" s="49" t="s">
        <v>1423</v>
      </c>
      <c r="E584" s="145" t="s">
        <v>1171</v>
      </c>
      <c r="F584" s="175">
        <v>33.0</v>
      </c>
      <c r="G584" s="176" t="s">
        <v>112</v>
      </c>
      <c r="H584" s="54" t="s">
        <v>101</v>
      </c>
      <c r="I584" s="54" t="s">
        <v>689</v>
      </c>
      <c r="J584" s="54" t="s">
        <v>137</v>
      </c>
      <c r="K584" s="174">
        <v>699.0</v>
      </c>
      <c r="L584" s="172">
        <v>104.0</v>
      </c>
      <c r="M584" s="172">
        <v>49.0</v>
      </c>
      <c r="N584" s="172">
        <v>44.0</v>
      </c>
      <c r="O584" s="172">
        <v>33.0</v>
      </c>
      <c r="P584" s="172">
        <v>33.0</v>
      </c>
      <c r="Q584" s="173">
        <v>17.0</v>
      </c>
    </row>
    <row r="585">
      <c r="A585" s="61"/>
      <c r="B585" s="49"/>
      <c r="C585" s="63"/>
      <c r="D585" s="49"/>
      <c r="E585" s="145" t="s">
        <v>1171</v>
      </c>
      <c r="F585" s="175">
        <v>33.0</v>
      </c>
      <c r="G585" s="176" t="s">
        <v>112</v>
      </c>
      <c r="H585" s="54" t="s">
        <v>101</v>
      </c>
      <c r="I585" s="54" t="s">
        <v>689</v>
      </c>
      <c r="J585" s="54" t="s">
        <v>137</v>
      </c>
      <c r="K585" s="179">
        <v>699.0</v>
      </c>
      <c r="L585" s="172">
        <v>104.0</v>
      </c>
      <c r="M585" s="172">
        <v>49.0</v>
      </c>
      <c r="N585" s="172">
        <v>44.0</v>
      </c>
      <c r="O585" s="172">
        <v>33.0</v>
      </c>
      <c r="P585" s="172">
        <v>33.0</v>
      </c>
      <c r="Q585" s="173">
        <v>17.0</v>
      </c>
    </row>
    <row r="586">
      <c r="A586" s="57"/>
      <c r="B586" s="12"/>
      <c r="C586" s="11"/>
      <c r="D586" s="12"/>
      <c r="E586" s="165" t="s">
        <v>1424</v>
      </c>
      <c r="F586" s="166">
        <v>33.0</v>
      </c>
      <c r="G586" s="167" t="s">
        <v>112</v>
      </c>
      <c r="H586" s="14" t="s">
        <v>101</v>
      </c>
      <c r="I586" s="14" t="s">
        <v>689</v>
      </c>
      <c r="J586" s="14" t="s">
        <v>137</v>
      </c>
      <c r="K586" s="178">
        <v>1159.0</v>
      </c>
      <c r="L586" s="172">
        <v>107.0</v>
      </c>
      <c r="M586" s="172">
        <v>56.0</v>
      </c>
      <c r="N586" s="172">
        <v>79.0</v>
      </c>
      <c r="O586" s="172">
        <v>64.0</v>
      </c>
      <c r="P586" s="172">
        <v>64.0</v>
      </c>
      <c r="Q586" s="173">
        <v>26.0</v>
      </c>
    </row>
    <row r="587">
      <c r="A587" s="61" t="s">
        <v>1425</v>
      </c>
      <c r="B587" s="62">
        <v>680.0</v>
      </c>
      <c r="C587" s="63" t="s">
        <v>1422</v>
      </c>
      <c r="D587" s="49" t="s">
        <v>1426</v>
      </c>
      <c r="E587" s="145" t="s">
        <v>1403</v>
      </c>
      <c r="F587" s="175">
        <v>34.0</v>
      </c>
      <c r="G587" s="176" t="s">
        <v>573</v>
      </c>
      <c r="H587" s="54" t="s">
        <v>471</v>
      </c>
      <c r="I587" s="54" t="s">
        <v>300</v>
      </c>
      <c r="J587" s="54" t="s">
        <v>1427</v>
      </c>
      <c r="K587" s="174">
        <v>990.0</v>
      </c>
      <c r="L587" s="172">
        <v>73.0</v>
      </c>
      <c r="M587" s="172">
        <v>40.0</v>
      </c>
      <c r="N587" s="172">
        <v>51.0</v>
      </c>
      <c r="O587" s="172">
        <v>67.0</v>
      </c>
      <c r="P587" s="172">
        <v>88.0</v>
      </c>
      <c r="Q587" s="173">
        <v>68.0</v>
      </c>
    </row>
    <row r="588">
      <c r="A588" s="57"/>
      <c r="B588" s="12"/>
      <c r="C588" s="11"/>
      <c r="D588" s="12"/>
      <c r="E588" s="165" t="s">
        <v>688</v>
      </c>
      <c r="F588" s="166">
        <v>34.0</v>
      </c>
      <c r="G588" s="167" t="s">
        <v>444</v>
      </c>
      <c r="H588" s="14" t="s">
        <v>502</v>
      </c>
      <c r="I588" s="14" t="s">
        <v>730</v>
      </c>
      <c r="J588" s="14" t="s">
        <v>793</v>
      </c>
      <c r="K588" s="178">
        <v>1056.0</v>
      </c>
      <c r="L588" s="172">
        <v>73.0</v>
      </c>
      <c r="M588" s="172">
        <v>30.0</v>
      </c>
      <c r="N588" s="172">
        <v>27.0</v>
      </c>
      <c r="O588" s="172">
        <v>88.0</v>
      </c>
      <c r="P588" s="172">
        <v>54.0</v>
      </c>
      <c r="Q588" s="173">
        <v>78.0</v>
      </c>
    </row>
    <row r="589">
      <c r="A589" s="57" t="s">
        <v>1428</v>
      </c>
      <c r="B589" s="10">
        <v>1216.0</v>
      </c>
      <c r="C589" s="11" t="s">
        <v>1422</v>
      </c>
      <c r="D589" s="12" t="s">
        <v>1429</v>
      </c>
      <c r="E589" s="165" t="s">
        <v>1336</v>
      </c>
      <c r="F589" s="166">
        <v>38.0</v>
      </c>
      <c r="G589" s="167" t="s">
        <v>612</v>
      </c>
      <c r="H589" s="14" t="s">
        <v>255</v>
      </c>
      <c r="I589" s="14" t="s">
        <v>1005</v>
      </c>
      <c r="J589" s="14" t="s">
        <v>1430</v>
      </c>
      <c r="K589" s="171">
        <v>1026.0</v>
      </c>
      <c r="L589" s="172">
        <v>82.0</v>
      </c>
      <c r="M589" s="172">
        <v>43.0</v>
      </c>
      <c r="N589" s="172">
        <v>39.0</v>
      </c>
      <c r="O589" s="172">
        <v>101.0</v>
      </c>
      <c r="P589" s="172">
        <v>46.0</v>
      </c>
      <c r="Q589" s="173">
        <v>69.0</v>
      </c>
    </row>
    <row r="590">
      <c r="A590" s="57" t="s">
        <v>1431</v>
      </c>
      <c r="B590" s="10">
        <v>760.0</v>
      </c>
      <c r="C590" s="11" t="s">
        <v>1422</v>
      </c>
      <c r="D590" s="12" t="s">
        <v>1432</v>
      </c>
      <c r="E590" s="165" t="s">
        <v>1424</v>
      </c>
      <c r="F590" s="166">
        <v>38.0</v>
      </c>
      <c r="G590" s="167" t="s">
        <v>689</v>
      </c>
      <c r="H590" s="14" t="s">
        <v>137</v>
      </c>
      <c r="I590" s="14" t="s">
        <v>242</v>
      </c>
      <c r="J590" s="14" t="s">
        <v>1157</v>
      </c>
      <c r="K590" s="171">
        <v>1335.0</v>
      </c>
      <c r="L590" s="172">
        <v>122.0</v>
      </c>
      <c r="M590" s="172">
        <v>70.0</v>
      </c>
      <c r="N590" s="172">
        <v>81.0</v>
      </c>
      <c r="O590" s="172">
        <v>83.0</v>
      </c>
      <c r="P590" s="172">
        <v>68.0</v>
      </c>
      <c r="Q590" s="173">
        <v>30.0</v>
      </c>
    </row>
    <row r="591">
      <c r="A591" s="61" t="s">
        <v>1433</v>
      </c>
      <c r="B591" s="62">
        <v>1088.0</v>
      </c>
      <c r="C591" s="63" t="s">
        <v>1422</v>
      </c>
      <c r="D591" s="49" t="s">
        <v>1434</v>
      </c>
      <c r="E591" s="145" t="s">
        <v>1328</v>
      </c>
      <c r="F591" s="175">
        <v>34.0</v>
      </c>
      <c r="G591" s="176" t="s">
        <v>612</v>
      </c>
      <c r="H591" s="54" t="s">
        <v>255</v>
      </c>
      <c r="I591" s="54" t="s">
        <v>1430</v>
      </c>
      <c r="J591" s="54" t="s">
        <v>687</v>
      </c>
      <c r="K591" s="174">
        <v>691.0</v>
      </c>
      <c r="L591" s="172">
        <v>64.0</v>
      </c>
      <c r="M591" s="172">
        <v>25.0</v>
      </c>
      <c r="N591" s="172">
        <v>25.0</v>
      </c>
      <c r="O591" s="172">
        <v>73.0</v>
      </c>
      <c r="P591" s="172">
        <v>30.0</v>
      </c>
      <c r="Q591" s="173">
        <v>59.0</v>
      </c>
    </row>
    <row r="592">
      <c r="A592" s="57"/>
      <c r="B592" s="12"/>
      <c r="C592" s="11"/>
      <c r="D592" s="12"/>
      <c r="E592" s="165" t="s">
        <v>1336</v>
      </c>
      <c r="F592" s="166">
        <v>34.0</v>
      </c>
      <c r="G592" s="167" t="s">
        <v>612</v>
      </c>
      <c r="H592" s="14" t="s">
        <v>255</v>
      </c>
      <c r="I592" s="14" t="s">
        <v>1005</v>
      </c>
      <c r="J592" s="14" t="s">
        <v>1430</v>
      </c>
      <c r="K592" s="178">
        <v>918.0</v>
      </c>
      <c r="L592" s="172">
        <v>74.0</v>
      </c>
      <c r="M592" s="172">
        <v>42.0</v>
      </c>
      <c r="N592" s="172">
        <v>35.0</v>
      </c>
      <c r="O592" s="172">
        <v>83.0</v>
      </c>
      <c r="P592" s="172">
        <v>37.0</v>
      </c>
      <c r="Q592" s="173">
        <v>69.0</v>
      </c>
    </row>
    <row r="593">
      <c r="A593" s="61" t="s">
        <v>1435</v>
      </c>
      <c r="B593" s="62">
        <v>1056.0</v>
      </c>
      <c r="C593" s="63" t="s">
        <v>1422</v>
      </c>
      <c r="D593" s="49" t="s">
        <v>1436</v>
      </c>
      <c r="E593" s="145" t="s">
        <v>1328</v>
      </c>
      <c r="F593" s="175">
        <v>33.0</v>
      </c>
      <c r="G593" s="176" t="s">
        <v>612</v>
      </c>
      <c r="H593" s="54" t="s">
        <v>255</v>
      </c>
      <c r="I593" s="54" t="s">
        <v>1430</v>
      </c>
      <c r="J593" s="54" t="s">
        <v>687</v>
      </c>
      <c r="K593" s="174">
        <v>670.0</v>
      </c>
      <c r="L593" s="172">
        <v>62.0</v>
      </c>
      <c r="M593" s="172">
        <v>28.0</v>
      </c>
      <c r="N593" s="172">
        <v>24.0</v>
      </c>
      <c r="O593" s="172">
        <v>78.0</v>
      </c>
      <c r="P593" s="172">
        <v>25.0</v>
      </c>
      <c r="Q593" s="173">
        <v>57.0</v>
      </c>
    </row>
    <row r="594">
      <c r="A594" s="61"/>
      <c r="B594" s="49"/>
      <c r="C594" s="63"/>
      <c r="D594" s="49"/>
      <c r="E594" s="145" t="s">
        <v>1328</v>
      </c>
      <c r="F594" s="175">
        <v>33.0</v>
      </c>
      <c r="G594" s="176" t="s">
        <v>612</v>
      </c>
      <c r="H594" s="54" t="s">
        <v>255</v>
      </c>
      <c r="I594" s="54" t="s">
        <v>1430</v>
      </c>
      <c r="J594" s="54" t="s">
        <v>687</v>
      </c>
      <c r="K594" s="179">
        <v>670.0</v>
      </c>
      <c r="L594" s="172">
        <v>62.0</v>
      </c>
      <c r="M594" s="172">
        <v>28.0</v>
      </c>
      <c r="N594" s="172">
        <v>24.0</v>
      </c>
      <c r="O594" s="172">
        <v>71.0</v>
      </c>
      <c r="P594" s="172">
        <v>28.0</v>
      </c>
      <c r="Q594" s="173">
        <v>57.0</v>
      </c>
    </row>
    <row r="595">
      <c r="A595" s="57"/>
      <c r="B595" s="12"/>
      <c r="C595" s="11"/>
      <c r="D595" s="12"/>
      <c r="E595" s="165" t="s">
        <v>1336</v>
      </c>
      <c r="F595" s="166">
        <v>33.0</v>
      </c>
      <c r="G595" s="167" t="s">
        <v>612</v>
      </c>
      <c r="H595" s="14" t="s">
        <v>1786</v>
      </c>
      <c r="I595" s="14" t="s">
        <v>1005</v>
      </c>
      <c r="J595" s="14" t="s">
        <v>1430</v>
      </c>
      <c r="K595" s="178">
        <v>891.0</v>
      </c>
      <c r="L595" s="172">
        <v>72.0</v>
      </c>
      <c r="M595" s="172">
        <v>41.0</v>
      </c>
      <c r="N595" s="172">
        <v>30.0</v>
      </c>
      <c r="O595" s="172">
        <v>80.0</v>
      </c>
      <c r="P595" s="172">
        <v>41.0</v>
      </c>
      <c r="Q595" s="173">
        <v>67.0</v>
      </c>
    </row>
    <row r="596">
      <c r="A596" s="61" t="s">
        <v>1437</v>
      </c>
      <c r="B596" s="62">
        <v>620.0</v>
      </c>
      <c r="C596" s="63" t="s">
        <v>1422</v>
      </c>
      <c r="D596" s="49" t="s">
        <v>1438</v>
      </c>
      <c r="E596" s="145" t="s">
        <v>688</v>
      </c>
      <c r="F596" s="175">
        <v>31.0</v>
      </c>
      <c r="G596" s="176" t="s">
        <v>300</v>
      </c>
      <c r="H596" s="54" t="s">
        <v>444</v>
      </c>
      <c r="I596" s="54" t="s">
        <v>502</v>
      </c>
      <c r="J596" s="54" t="s">
        <v>730</v>
      </c>
      <c r="K596" s="174">
        <v>963.0</v>
      </c>
      <c r="L596" s="172">
        <v>67.0</v>
      </c>
      <c r="M596" s="172">
        <v>28.0</v>
      </c>
      <c r="N596" s="172">
        <v>25.0</v>
      </c>
      <c r="O596" s="172">
        <v>89.0</v>
      </c>
      <c r="P596" s="172">
        <v>45.0</v>
      </c>
      <c r="Q596" s="173">
        <v>71.0</v>
      </c>
    </row>
    <row r="597">
      <c r="A597" s="61"/>
      <c r="B597" s="49"/>
      <c r="C597" s="63"/>
      <c r="D597" s="49"/>
      <c r="E597" s="145" t="s">
        <v>1403</v>
      </c>
      <c r="F597" s="175">
        <v>31.0</v>
      </c>
      <c r="G597" s="176" t="s">
        <v>444</v>
      </c>
      <c r="H597" s="54" t="s">
        <v>573</v>
      </c>
      <c r="I597" s="54" t="s">
        <v>471</v>
      </c>
      <c r="J597" s="54" t="s">
        <v>300</v>
      </c>
      <c r="K597" s="179">
        <v>657.0</v>
      </c>
      <c r="L597" s="172">
        <v>67.0</v>
      </c>
      <c r="M597" s="172">
        <v>34.0</v>
      </c>
      <c r="N597" s="172">
        <v>47.0</v>
      </c>
      <c r="O597" s="172">
        <v>68.0</v>
      </c>
      <c r="P597" s="172">
        <v>72.0</v>
      </c>
      <c r="Q597" s="173">
        <v>68.0</v>
      </c>
    </row>
    <row r="598">
      <c r="A598" s="61"/>
      <c r="B598" s="49"/>
      <c r="C598" s="63"/>
      <c r="D598" s="49"/>
      <c r="E598" s="145" t="s">
        <v>1171</v>
      </c>
      <c r="F598" s="175">
        <v>31.0</v>
      </c>
      <c r="G598" s="176" t="s">
        <v>112</v>
      </c>
      <c r="H598" s="54" t="s">
        <v>101</v>
      </c>
      <c r="I598" s="54" t="s">
        <v>689</v>
      </c>
      <c r="J598" s="54" t="s">
        <v>137</v>
      </c>
      <c r="K598" s="179">
        <v>903.0</v>
      </c>
      <c r="L598" s="172">
        <v>98.0</v>
      </c>
      <c r="M598" s="172">
        <v>47.0</v>
      </c>
      <c r="N598" s="172">
        <v>42.0</v>
      </c>
      <c r="O598" s="172">
        <v>31.0</v>
      </c>
      <c r="P598" s="172">
        <v>31.0</v>
      </c>
      <c r="Q598" s="173">
        <v>17.0</v>
      </c>
    </row>
    <row r="599">
      <c r="A599" s="57"/>
      <c r="B599" s="12"/>
      <c r="C599" s="11"/>
      <c r="D599" s="12"/>
      <c r="E599" s="165" t="s">
        <v>688</v>
      </c>
      <c r="F599" s="166">
        <v>31.0</v>
      </c>
      <c r="G599" s="167" t="s">
        <v>300</v>
      </c>
      <c r="H599" s="14" t="s">
        <v>444</v>
      </c>
      <c r="I599" s="14" t="s">
        <v>502</v>
      </c>
      <c r="J599" s="14" t="s">
        <v>730</v>
      </c>
      <c r="K599" s="178">
        <v>963.0</v>
      </c>
      <c r="L599" s="172">
        <v>67.0</v>
      </c>
      <c r="M599" s="172">
        <v>28.0</v>
      </c>
      <c r="N599" s="172">
        <v>25.0</v>
      </c>
      <c r="O599" s="172">
        <v>81.0</v>
      </c>
      <c r="P599" s="172">
        <v>55.0</v>
      </c>
      <c r="Q599" s="173">
        <v>63.0</v>
      </c>
    </row>
    <row r="600">
      <c r="A600" s="61" t="s">
        <v>1439</v>
      </c>
      <c r="B600" s="62">
        <v>4300.0</v>
      </c>
      <c r="C600" s="63" t="s">
        <v>1422</v>
      </c>
      <c r="D600" s="49" t="s">
        <v>1440</v>
      </c>
      <c r="E600" s="145" t="s">
        <v>688</v>
      </c>
      <c r="F600" s="175">
        <v>38.0</v>
      </c>
      <c r="G600" s="176" t="s">
        <v>300</v>
      </c>
      <c r="H600" s="54" t="s">
        <v>444</v>
      </c>
      <c r="I600" s="54" t="s">
        <v>730</v>
      </c>
      <c r="J600" s="54" t="s">
        <v>637</v>
      </c>
      <c r="K600" s="174">
        <v>1180.0</v>
      </c>
      <c r="L600" s="172">
        <v>78.0</v>
      </c>
      <c r="M600" s="172">
        <v>31.0</v>
      </c>
      <c r="N600" s="172">
        <v>27.0</v>
      </c>
      <c r="O600" s="172">
        <v>96.0</v>
      </c>
      <c r="P600" s="172">
        <v>58.0</v>
      </c>
      <c r="Q600" s="173">
        <v>96.0</v>
      </c>
    </row>
    <row r="601">
      <c r="A601" s="61"/>
      <c r="B601" s="49"/>
      <c r="C601" s="63"/>
      <c r="D601" s="49"/>
      <c r="E601" s="145" t="s">
        <v>1403</v>
      </c>
      <c r="F601" s="175">
        <v>37.0</v>
      </c>
      <c r="G601" s="176" t="s">
        <v>1072</v>
      </c>
      <c r="H601" s="54" t="s">
        <v>300</v>
      </c>
      <c r="I601" s="54" t="s">
        <v>717</v>
      </c>
      <c r="J601" s="54" t="s">
        <v>637</v>
      </c>
      <c r="K601" s="179">
        <v>1077.0</v>
      </c>
      <c r="L601" s="172">
        <v>76.0</v>
      </c>
      <c r="M601" s="172">
        <v>38.0</v>
      </c>
      <c r="N601" s="172">
        <v>53.0</v>
      </c>
      <c r="O601" s="172">
        <v>79.0</v>
      </c>
      <c r="P601" s="172">
        <v>93.0</v>
      </c>
      <c r="Q601" s="173">
        <v>71.0</v>
      </c>
    </row>
    <row r="602">
      <c r="A602" s="61"/>
      <c r="B602" s="49"/>
      <c r="C602" s="63"/>
      <c r="D602" s="49"/>
      <c r="E602" s="145" t="s">
        <v>1441</v>
      </c>
      <c r="F602" s="175">
        <v>38.0</v>
      </c>
      <c r="G602" s="176" t="s">
        <v>300</v>
      </c>
      <c r="H602" s="54" t="s">
        <v>362</v>
      </c>
      <c r="I602" s="54" t="s">
        <v>52</v>
      </c>
      <c r="J602" s="54" t="s">
        <v>113</v>
      </c>
      <c r="K602" s="179">
        <v>1123.0</v>
      </c>
      <c r="L602" s="172">
        <v>101.0</v>
      </c>
      <c r="M602" s="172">
        <v>54.0</v>
      </c>
      <c r="N602" s="172">
        <v>55.0</v>
      </c>
      <c r="O602" s="172">
        <v>65.0</v>
      </c>
      <c r="P602" s="172">
        <v>62.0</v>
      </c>
      <c r="Q602" s="173">
        <v>73.0</v>
      </c>
    </row>
    <row r="603">
      <c r="A603" s="57"/>
      <c r="B603" s="12"/>
      <c r="C603" s="11"/>
      <c r="D603" s="12"/>
      <c r="E603" s="165" t="s">
        <v>1410</v>
      </c>
      <c r="F603" s="166">
        <v>43.0</v>
      </c>
      <c r="G603" s="167" t="s">
        <v>693</v>
      </c>
      <c r="H603" s="14" t="s">
        <v>502</v>
      </c>
      <c r="I603" s="14" t="s">
        <v>730</v>
      </c>
      <c r="J603" s="14" t="s">
        <v>637</v>
      </c>
      <c r="K603" s="178">
        <v>1713.0</v>
      </c>
      <c r="L603" s="172">
        <v>100.0</v>
      </c>
      <c r="M603" s="172">
        <v>52.0</v>
      </c>
      <c r="N603" s="172">
        <v>43.0</v>
      </c>
      <c r="O603" s="172">
        <v>108.0</v>
      </c>
      <c r="P603" s="172">
        <v>78.0</v>
      </c>
      <c r="Q603" s="173">
        <v>108.0</v>
      </c>
    </row>
    <row r="604">
      <c r="A604" s="61" t="s">
        <v>1442</v>
      </c>
      <c r="B604" s="62">
        <v>768.0</v>
      </c>
      <c r="C604" s="63" t="s">
        <v>1443</v>
      </c>
      <c r="D604" s="49"/>
      <c r="E604" s="145" t="s">
        <v>106</v>
      </c>
      <c r="F604" s="175">
        <v>32.0</v>
      </c>
      <c r="G604" s="176" t="s">
        <v>291</v>
      </c>
      <c r="H604" s="54" t="s">
        <v>520</v>
      </c>
      <c r="I604" s="54" t="s">
        <v>521</v>
      </c>
      <c r="J604" s="54" t="s">
        <v>180</v>
      </c>
      <c r="K604" s="174">
        <v>603.0</v>
      </c>
      <c r="L604" s="172">
        <v>90.0</v>
      </c>
      <c r="M604" s="172">
        <v>54.0</v>
      </c>
      <c r="N604" s="172">
        <v>40.0</v>
      </c>
      <c r="O604" s="172">
        <v>34.0</v>
      </c>
      <c r="P604" s="172">
        <v>31.0</v>
      </c>
      <c r="Q604" s="173">
        <v>31.0</v>
      </c>
    </row>
    <row r="605">
      <c r="A605" s="57"/>
      <c r="B605" s="12"/>
      <c r="C605" s="11"/>
      <c r="D605" s="12"/>
      <c r="E605" s="165" t="s">
        <v>519</v>
      </c>
      <c r="F605" s="166">
        <v>32.0</v>
      </c>
      <c r="G605" s="167" t="s">
        <v>283</v>
      </c>
      <c r="H605" s="14" t="s">
        <v>291</v>
      </c>
      <c r="I605" s="14" t="s">
        <v>520</v>
      </c>
      <c r="J605" s="14" t="s">
        <v>521</v>
      </c>
      <c r="K605" s="178">
        <v>1000.0</v>
      </c>
      <c r="L605" s="172">
        <v>97.0</v>
      </c>
      <c r="M605" s="172">
        <v>64.0</v>
      </c>
      <c r="N605" s="172">
        <v>53.0</v>
      </c>
      <c r="O605" s="172">
        <v>40.0</v>
      </c>
      <c r="P605" s="172">
        <v>47.0</v>
      </c>
      <c r="Q605" s="173">
        <v>40.0</v>
      </c>
    </row>
    <row r="606">
      <c r="A606" s="61" t="s">
        <v>1444</v>
      </c>
      <c r="B606" s="62">
        <v>744.0</v>
      </c>
      <c r="C606" s="63" t="s">
        <v>1443</v>
      </c>
      <c r="D606" s="49"/>
      <c r="E606" s="145" t="s">
        <v>106</v>
      </c>
      <c r="F606" s="175">
        <v>31.0</v>
      </c>
      <c r="G606" s="176" t="s">
        <v>291</v>
      </c>
      <c r="H606" s="54" t="s">
        <v>520</v>
      </c>
      <c r="I606" s="54" t="s">
        <v>521</v>
      </c>
      <c r="J606" s="54" t="s">
        <v>180</v>
      </c>
      <c r="K606" s="174">
        <v>583.0</v>
      </c>
      <c r="L606" s="172">
        <v>88.0</v>
      </c>
      <c r="M606" s="172">
        <v>58.0</v>
      </c>
      <c r="N606" s="172">
        <v>42.0</v>
      </c>
      <c r="O606" s="172">
        <v>27.0</v>
      </c>
      <c r="P606" s="172">
        <v>30.0</v>
      </c>
      <c r="Q606" s="173">
        <v>30.0</v>
      </c>
    </row>
    <row r="607">
      <c r="A607" s="61"/>
      <c r="B607" s="49"/>
      <c r="C607" s="63"/>
      <c r="D607" s="49"/>
      <c r="E607" s="145" t="s">
        <v>1164</v>
      </c>
      <c r="F607" s="175">
        <v>31.0</v>
      </c>
      <c r="G607" s="176" t="s">
        <v>307</v>
      </c>
      <c r="H607" s="54" t="s">
        <v>108</v>
      </c>
      <c r="I607" s="54" t="s">
        <v>291</v>
      </c>
      <c r="J607" s="54" t="s">
        <v>1075</v>
      </c>
      <c r="K607" s="179">
        <v>490.0</v>
      </c>
      <c r="L607" s="172">
        <v>69.0</v>
      </c>
      <c r="M607" s="172">
        <v>58.0</v>
      </c>
      <c r="N607" s="172">
        <v>33.0</v>
      </c>
      <c r="O607" s="172">
        <v>27.0</v>
      </c>
      <c r="P607" s="172">
        <v>36.0</v>
      </c>
      <c r="Q607" s="173">
        <v>52.0</v>
      </c>
    </row>
    <row r="608">
      <c r="A608" s="57"/>
      <c r="B608" s="12"/>
      <c r="C608" s="11"/>
      <c r="D608" s="12"/>
      <c r="E608" s="165" t="s">
        <v>1445</v>
      </c>
      <c r="F608" s="166">
        <v>31.0</v>
      </c>
      <c r="G608" s="167" t="s">
        <v>307</v>
      </c>
      <c r="H608" s="14" t="s">
        <v>108</v>
      </c>
      <c r="I608" s="14" t="s">
        <v>291</v>
      </c>
      <c r="J608" s="14" t="s">
        <v>155</v>
      </c>
      <c r="K608" s="178">
        <v>988.0</v>
      </c>
      <c r="L608" s="172">
        <v>85.0</v>
      </c>
      <c r="M608" s="172">
        <v>73.0</v>
      </c>
      <c r="N608" s="172">
        <v>45.0</v>
      </c>
      <c r="O608" s="172">
        <v>45.0</v>
      </c>
      <c r="P608" s="172">
        <v>52.0</v>
      </c>
      <c r="Q608" s="173">
        <v>67.0</v>
      </c>
    </row>
    <row r="609">
      <c r="A609" s="61" t="s">
        <v>1446</v>
      </c>
      <c r="B609" s="62">
        <v>744.0</v>
      </c>
      <c r="C609" s="63" t="s">
        <v>1443</v>
      </c>
      <c r="D609" s="49"/>
      <c r="E609" s="145" t="s">
        <v>1164</v>
      </c>
      <c r="F609" s="175">
        <v>31.0</v>
      </c>
      <c r="G609" s="176" t="s">
        <v>307</v>
      </c>
      <c r="H609" s="54" t="s">
        <v>108</v>
      </c>
      <c r="I609" s="54" t="s">
        <v>291</v>
      </c>
      <c r="J609" s="54" t="s">
        <v>1075</v>
      </c>
      <c r="K609" s="174">
        <v>490.0</v>
      </c>
      <c r="L609" s="172">
        <v>69.0</v>
      </c>
      <c r="M609" s="172">
        <v>58.0</v>
      </c>
      <c r="N609" s="172">
        <v>30.0</v>
      </c>
      <c r="O609" s="172">
        <v>27.0</v>
      </c>
      <c r="P609" s="172">
        <v>36.0</v>
      </c>
      <c r="Q609" s="173">
        <v>57.0</v>
      </c>
    </row>
    <row r="610">
      <c r="A610" s="61"/>
      <c r="B610" s="49"/>
      <c r="C610" s="63"/>
      <c r="D610" s="49"/>
      <c r="E610" s="145" t="s">
        <v>1164</v>
      </c>
      <c r="F610" s="175">
        <v>31.0</v>
      </c>
      <c r="G610" s="176" t="s">
        <v>307</v>
      </c>
      <c r="H610" s="54" t="s">
        <v>108</v>
      </c>
      <c r="I610" s="54" t="s">
        <v>291</v>
      </c>
      <c r="J610" s="54" t="s">
        <v>1075</v>
      </c>
      <c r="K610" s="179">
        <v>490.0</v>
      </c>
      <c r="L610" s="172">
        <v>69.0</v>
      </c>
      <c r="M610" s="172">
        <v>52.0</v>
      </c>
      <c r="N610" s="172">
        <v>30.0</v>
      </c>
      <c r="O610" s="172">
        <v>33.0</v>
      </c>
      <c r="P610" s="172">
        <v>36.0</v>
      </c>
      <c r="Q610" s="173">
        <v>52.0</v>
      </c>
    </row>
    <row r="611">
      <c r="A611" s="57"/>
      <c r="B611" s="12"/>
      <c r="C611" s="11"/>
      <c r="D611" s="12"/>
      <c r="E611" s="165" t="s">
        <v>1445</v>
      </c>
      <c r="F611" s="166">
        <v>31.0</v>
      </c>
      <c r="G611" s="167" t="s">
        <v>307</v>
      </c>
      <c r="H611" s="14" t="s">
        <v>108</v>
      </c>
      <c r="I611" s="14" t="s">
        <v>291</v>
      </c>
      <c r="J611" s="14" t="s">
        <v>155</v>
      </c>
      <c r="K611" s="178">
        <v>988.0</v>
      </c>
      <c r="L611" s="172">
        <v>85.0</v>
      </c>
      <c r="M611" s="172">
        <v>73.0</v>
      </c>
      <c r="N611" s="172">
        <v>49.0</v>
      </c>
      <c r="O611" s="172">
        <v>40.0</v>
      </c>
      <c r="P611" s="172">
        <v>52.0</v>
      </c>
      <c r="Q611" s="173">
        <v>67.0</v>
      </c>
    </row>
    <row r="612">
      <c r="A612" s="57" t="s">
        <v>1447</v>
      </c>
      <c r="B612" s="10">
        <v>864.0</v>
      </c>
      <c r="C612" s="11" t="s">
        <v>1443</v>
      </c>
      <c r="D612" s="12"/>
      <c r="E612" s="165" t="s">
        <v>1445</v>
      </c>
      <c r="F612" s="166">
        <v>36.0</v>
      </c>
      <c r="G612" s="167" t="s">
        <v>108</v>
      </c>
      <c r="H612" s="14" t="s">
        <v>291</v>
      </c>
      <c r="I612" s="14" t="s">
        <v>155</v>
      </c>
      <c r="J612" s="14" t="s">
        <v>1075</v>
      </c>
      <c r="K612" s="171">
        <v>1149.0</v>
      </c>
      <c r="L612" s="172">
        <v>97.0</v>
      </c>
      <c r="M612" s="172">
        <v>84.0</v>
      </c>
      <c r="N612" s="172">
        <v>46.0</v>
      </c>
      <c r="O612" s="172">
        <v>52.0</v>
      </c>
      <c r="P612" s="172">
        <v>59.0</v>
      </c>
      <c r="Q612" s="173">
        <v>84.0</v>
      </c>
    </row>
    <row r="613">
      <c r="A613" s="61" t="s">
        <v>1086</v>
      </c>
      <c r="B613" s="62">
        <v>888.0</v>
      </c>
      <c r="C613" s="63" t="s">
        <v>1443</v>
      </c>
      <c r="D613" s="49"/>
      <c r="E613" s="145" t="s">
        <v>1382</v>
      </c>
      <c r="F613" s="175">
        <v>37.0</v>
      </c>
      <c r="G613" s="176" t="s">
        <v>1448</v>
      </c>
      <c r="H613" s="54" t="s">
        <v>1384</v>
      </c>
      <c r="I613" s="54" t="s">
        <v>402</v>
      </c>
      <c r="J613" s="54" t="s">
        <v>1449</v>
      </c>
      <c r="K613" s="174">
        <v>1101.0</v>
      </c>
      <c r="L613" s="172">
        <v>88.0</v>
      </c>
      <c r="M613" s="172">
        <v>95.0</v>
      </c>
      <c r="N613" s="172">
        <v>67.0</v>
      </c>
      <c r="O613" s="172">
        <v>31.0</v>
      </c>
      <c r="P613" s="172">
        <v>90.0</v>
      </c>
      <c r="Q613" s="173">
        <v>65.0</v>
      </c>
    </row>
    <row r="614">
      <c r="A614" s="57"/>
      <c r="B614" s="12"/>
      <c r="C614" s="11"/>
      <c r="D614" s="12"/>
      <c r="E614" s="165" t="s">
        <v>1380</v>
      </c>
      <c r="F614" s="166">
        <v>37.0</v>
      </c>
      <c r="G614" s="167" t="s">
        <v>108</v>
      </c>
      <c r="H614" s="14" t="s">
        <v>276</v>
      </c>
      <c r="I614" s="14" t="s">
        <v>564</v>
      </c>
      <c r="J614" s="14" t="s">
        <v>520</v>
      </c>
      <c r="K614" s="178">
        <v>1110.0</v>
      </c>
      <c r="L614" s="172">
        <v>88.0</v>
      </c>
      <c r="M614" s="172">
        <v>98.0</v>
      </c>
      <c r="N614" s="172">
        <v>48.0</v>
      </c>
      <c r="O614" s="172">
        <v>35.0</v>
      </c>
      <c r="P614" s="172">
        <v>90.0</v>
      </c>
      <c r="Q614" s="173">
        <v>73.0</v>
      </c>
    </row>
    <row r="615">
      <c r="A615" s="61" t="s">
        <v>1450</v>
      </c>
      <c r="B615" s="62">
        <v>580.0</v>
      </c>
      <c r="C615" s="63" t="s">
        <v>1322</v>
      </c>
      <c r="D615" s="49" t="s">
        <v>1451</v>
      </c>
      <c r="E615" s="145" t="s">
        <v>1152</v>
      </c>
      <c r="F615" s="175">
        <v>29.0</v>
      </c>
      <c r="G615" s="176" t="s">
        <v>184</v>
      </c>
      <c r="H615" s="54" t="s">
        <v>772</v>
      </c>
      <c r="I615" s="54" t="s">
        <v>243</v>
      </c>
      <c r="J615" s="54" t="s">
        <v>689</v>
      </c>
      <c r="K615" s="174">
        <v>558.0</v>
      </c>
      <c r="L615" s="172">
        <v>85.0</v>
      </c>
      <c r="M615" s="172">
        <v>51.0</v>
      </c>
      <c r="N615" s="172">
        <v>34.0</v>
      </c>
      <c r="O615" s="172">
        <v>28.0</v>
      </c>
      <c r="P615" s="172">
        <v>34.0</v>
      </c>
      <c r="Q615" s="173">
        <v>19.0</v>
      </c>
    </row>
    <row r="616">
      <c r="A616" s="57"/>
      <c r="B616" s="12"/>
      <c r="C616" s="11"/>
      <c r="D616" s="12"/>
      <c r="E616" s="165" t="s">
        <v>302</v>
      </c>
      <c r="F616" s="166">
        <v>29.0</v>
      </c>
      <c r="G616" s="167" t="s">
        <v>1210</v>
      </c>
      <c r="H616" s="14" t="s">
        <v>243</v>
      </c>
      <c r="I616" s="14" t="s">
        <v>204</v>
      </c>
      <c r="J616" s="14" t="s">
        <v>25</v>
      </c>
      <c r="K616" s="178">
        <v>708.0</v>
      </c>
      <c r="L616" s="172">
        <v>62.0</v>
      </c>
      <c r="M616" s="172">
        <v>46.0</v>
      </c>
      <c r="N616" s="172">
        <v>60.0</v>
      </c>
      <c r="O616" s="172">
        <v>39.0</v>
      </c>
      <c r="P616" s="172">
        <v>27.0</v>
      </c>
      <c r="Q616" s="173">
        <v>25.0</v>
      </c>
    </row>
    <row r="617">
      <c r="A617" s="61" t="s">
        <v>1452</v>
      </c>
      <c r="B617" s="62">
        <v>672.0</v>
      </c>
      <c r="C617" s="63" t="s">
        <v>1322</v>
      </c>
      <c r="D617" s="49" t="s">
        <v>1451</v>
      </c>
      <c r="E617" s="145" t="s">
        <v>106</v>
      </c>
      <c r="F617" s="175">
        <v>28.0</v>
      </c>
      <c r="G617" s="176" t="s">
        <v>283</v>
      </c>
      <c r="H617" s="54" t="s">
        <v>291</v>
      </c>
      <c r="I617" s="54" t="s">
        <v>520</v>
      </c>
      <c r="J617" s="54" t="s">
        <v>521</v>
      </c>
      <c r="K617" s="174">
        <v>528.0</v>
      </c>
      <c r="L617" s="172">
        <v>77.0</v>
      </c>
      <c r="M617" s="172">
        <v>53.0</v>
      </c>
      <c r="N617" s="172">
        <v>33.0</v>
      </c>
      <c r="O617" s="172">
        <v>24.0</v>
      </c>
      <c r="P617" s="172">
        <v>24.0</v>
      </c>
      <c r="Q617" s="173">
        <v>21.0</v>
      </c>
    </row>
    <row r="618">
      <c r="A618" s="61"/>
      <c r="B618" s="49"/>
      <c r="C618" s="63"/>
      <c r="D618" s="49"/>
      <c r="E618" s="145" t="s">
        <v>1164</v>
      </c>
      <c r="F618" s="175">
        <v>28.0</v>
      </c>
      <c r="G618" s="176" t="s">
        <v>283</v>
      </c>
      <c r="H618" s="54" t="s">
        <v>307</v>
      </c>
      <c r="I618" s="54" t="s">
        <v>108</v>
      </c>
      <c r="J618" s="54" t="s">
        <v>291</v>
      </c>
      <c r="K618" s="179">
        <v>444.0</v>
      </c>
      <c r="L618" s="172">
        <v>60.0</v>
      </c>
      <c r="M618" s="172">
        <v>49.0</v>
      </c>
      <c r="N618" s="172">
        <v>21.0</v>
      </c>
      <c r="O618" s="172">
        <v>24.0</v>
      </c>
      <c r="P618" s="172">
        <v>33.0</v>
      </c>
      <c r="Q618" s="173">
        <v>44.0</v>
      </c>
    </row>
    <row r="619">
      <c r="A619" s="57"/>
      <c r="B619" s="12"/>
      <c r="C619" s="11"/>
      <c r="D619" s="12"/>
      <c r="E619" s="165" t="s">
        <v>106</v>
      </c>
      <c r="F619" s="166">
        <v>28.0</v>
      </c>
      <c r="G619" s="167" t="s">
        <v>283</v>
      </c>
      <c r="H619" s="14" t="s">
        <v>291</v>
      </c>
      <c r="I619" s="14" t="s">
        <v>520</v>
      </c>
      <c r="J619" s="14" t="s">
        <v>521</v>
      </c>
      <c r="K619" s="178">
        <v>528.0</v>
      </c>
      <c r="L619" s="172">
        <v>77.0</v>
      </c>
      <c r="M619" s="172">
        <v>49.0</v>
      </c>
      <c r="N619" s="172">
        <v>33.0</v>
      </c>
      <c r="O619" s="172">
        <v>24.0</v>
      </c>
      <c r="P619" s="172">
        <v>24.0</v>
      </c>
      <c r="Q619" s="173">
        <v>24.0</v>
      </c>
    </row>
    <row r="620">
      <c r="A620" s="61" t="s">
        <v>1453</v>
      </c>
      <c r="B620" s="62">
        <v>696.0</v>
      </c>
      <c r="C620" s="63" t="s">
        <v>1322</v>
      </c>
      <c r="D620" s="49" t="s">
        <v>1451</v>
      </c>
      <c r="E620" s="145" t="s">
        <v>1164</v>
      </c>
      <c r="F620" s="175">
        <v>29.0</v>
      </c>
      <c r="G620" s="176" t="s">
        <v>283</v>
      </c>
      <c r="H620" s="54" t="s">
        <v>307</v>
      </c>
      <c r="I620" s="54" t="s">
        <v>108</v>
      </c>
      <c r="J620" s="54" t="s">
        <v>291</v>
      </c>
      <c r="K620" s="174">
        <v>459.0</v>
      </c>
      <c r="L620" s="172">
        <v>62.0</v>
      </c>
      <c r="M620" s="172">
        <v>56.0</v>
      </c>
      <c r="N620" s="172">
        <v>25.0</v>
      </c>
      <c r="O620" s="172">
        <v>25.0</v>
      </c>
      <c r="P620" s="172">
        <v>27.0</v>
      </c>
      <c r="Q620" s="173">
        <v>45.0</v>
      </c>
    </row>
    <row r="621">
      <c r="A621" s="57"/>
      <c r="B621" s="12"/>
      <c r="C621" s="11"/>
      <c r="D621" s="12"/>
      <c r="E621" s="165" t="s">
        <v>106</v>
      </c>
      <c r="F621" s="166">
        <v>29.0</v>
      </c>
      <c r="G621" s="167" t="s">
        <v>283</v>
      </c>
      <c r="H621" s="14" t="s">
        <v>291</v>
      </c>
      <c r="I621" s="14" t="s">
        <v>520</v>
      </c>
      <c r="J621" s="14" t="s">
        <v>521</v>
      </c>
      <c r="K621" s="178">
        <v>546.0</v>
      </c>
      <c r="L621" s="172">
        <v>79.0</v>
      </c>
      <c r="M621" s="172">
        <v>51.0</v>
      </c>
      <c r="N621" s="172">
        <v>34.0</v>
      </c>
      <c r="O621" s="172">
        <v>27.0</v>
      </c>
      <c r="P621" s="172">
        <v>22.0</v>
      </c>
      <c r="Q621" s="173">
        <v>25.0</v>
      </c>
    </row>
    <row r="622">
      <c r="A622" s="57" t="s">
        <v>1454</v>
      </c>
      <c r="B622" s="10">
        <v>660.0</v>
      </c>
      <c r="C622" s="11" t="s">
        <v>1322</v>
      </c>
      <c r="D622" s="12" t="s">
        <v>1451</v>
      </c>
      <c r="E622" s="165" t="s">
        <v>1387</v>
      </c>
      <c r="F622" s="166">
        <v>33.0</v>
      </c>
      <c r="G622" s="167" t="s">
        <v>304</v>
      </c>
      <c r="H622" s="14" t="s">
        <v>243</v>
      </c>
      <c r="I622" s="14" t="s">
        <v>1210</v>
      </c>
      <c r="J622" s="14" t="s">
        <v>1455</v>
      </c>
      <c r="K622" s="171">
        <v>1222.0</v>
      </c>
      <c r="L622" s="172">
        <v>85.0</v>
      </c>
      <c r="M622" s="172">
        <v>64.0</v>
      </c>
      <c r="N622" s="172">
        <v>92.0</v>
      </c>
      <c r="O622" s="172">
        <v>54.0</v>
      </c>
      <c r="P622" s="172">
        <v>51.0</v>
      </c>
      <c r="Q622" s="173">
        <v>44.0</v>
      </c>
    </row>
    <row r="623">
      <c r="A623" s="61" t="s">
        <v>1456</v>
      </c>
      <c r="B623" s="62">
        <v>560.0</v>
      </c>
      <c r="C623" s="63" t="s">
        <v>1322</v>
      </c>
      <c r="D623" s="49" t="s">
        <v>1451</v>
      </c>
      <c r="E623" s="145" t="s">
        <v>1387</v>
      </c>
      <c r="F623" s="175">
        <v>28.0</v>
      </c>
      <c r="G623" s="176" t="s">
        <v>1210</v>
      </c>
      <c r="H623" s="54" t="s">
        <v>243</v>
      </c>
      <c r="I623" s="54" t="s">
        <v>204</v>
      </c>
      <c r="J623" s="54" t="s">
        <v>25</v>
      </c>
      <c r="K623" s="174">
        <v>1038.0</v>
      </c>
      <c r="L623" s="172">
        <v>74.0</v>
      </c>
      <c r="M623" s="172">
        <v>55.0</v>
      </c>
      <c r="N623" s="172">
        <v>72.0</v>
      </c>
      <c r="O623" s="172">
        <v>52.0</v>
      </c>
      <c r="P623" s="172">
        <v>48.0</v>
      </c>
      <c r="Q623" s="173">
        <v>34.0</v>
      </c>
    </row>
    <row r="624">
      <c r="A624" s="61"/>
      <c r="B624" s="49"/>
      <c r="C624" s="63"/>
      <c r="D624" s="49"/>
      <c r="E624" s="145" t="s">
        <v>302</v>
      </c>
      <c r="F624" s="175">
        <v>28.0</v>
      </c>
      <c r="G624" s="176" t="s">
        <v>1210</v>
      </c>
      <c r="H624" s="54" t="s">
        <v>243</v>
      </c>
      <c r="I624" s="54" t="s">
        <v>204</v>
      </c>
      <c r="J624" s="54" t="s">
        <v>25</v>
      </c>
      <c r="K624" s="179">
        <v>684.0</v>
      </c>
      <c r="L624" s="172">
        <v>60.0</v>
      </c>
      <c r="M624" s="172">
        <v>41.0</v>
      </c>
      <c r="N624" s="172">
        <v>63.0</v>
      </c>
      <c r="O624" s="172">
        <v>38.0</v>
      </c>
      <c r="P624" s="172">
        <v>30.0</v>
      </c>
      <c r="Q624" s="173">
        <v>21.0</v>
      </c>
    </row>
    <row r="625">
      <c r="A625" s="57"/>
      <c r="B625" s="12"/>
      <c r="C625" s="11"/>
      <c r="D625" s="12"/>
      <c r="E625" s="165" t="s">
        <v>1387</v>
      </c>
      <c r="F625" s="166">
        <v>28.0</v>
      </c>
      <c r="G625" s="167" t="s">
        <v>1210</v>
      </c>
      <c r="H625" s="14" t="s">
        <v>243</v>
      </c>
      <c r="I625" s="14" t="s">
        <v>204</v>
      </c>
      <c r="J625" s="14" t="s">
        <v>25</v>
      </c>
      <c r="K625" s="178">
        <v>1038.0</v>
      </c>
      <c r="L625" s="172">
        <v>74.0</v>
      </c>
      <c r="M625" s="172">
        <v>55.0</v>
      </c>
      <c r="N625" s="172">
        <v>72.0</v>
      </c>
      <c r="O625" s="172">
        <v>52.0</v>
      </c>
      <c r="P625" s="172">
        <v>44.0</v>
      </c>
      <c r="Q625" s="173">
        <v>38.0</v>
      </c>
    </row>
    <row r="626">
      <c r="A626" s="61" t="s">
        <v>1457</v>
      </c>
      <c r="B626" s="62">
        <v>696.0</v>
      </c>
      <c r="C626" s="63" t="s">
        <v>1322</v>
      </c>
      <c r="D626" s="49" t="s">
        <v>1451</v>
      </c>
      <c r="E626" s="145" t="s">
        <v>1164</v>
      </c>
      <c r="F626" s="175">
        <v>29.0</v>
      </c>
      <c r="G626" s="176" t="s">
        <v>283</v>
      </c>
      <c r="H626" s="54" t="s">
        <v>307</v>
      </c>
      <c r="I626" s="54" t="s">
        <v>108</v>
      </c>
      <c r="J626" s="54" t="s">
        <v>291</v>
      </c>
      <c r="K626" s="174">
        <v>459.0</v>
      </c>
      <c r="L626" s="172">
        <v>62.0</v>
      </c>
      <c r="M626" s="172">
        <v>56.0</v>
      </c>
      <c r="N626" s="172">
        <v>22.0</v>
      </c>
      <c r="O626" s="172">
        <v>25.0</v>
      </c>
      <c r="P626" s="172">
        <v>31.0</v>
      </c>
      <c r="Q626" s="173">
        <v>45.0</v>
      </c>
    </row>
    <row r="627">
      <c r="A627" s="57"/>
      <c r="B627" s="12"/>
      <c r="C627" s="11"/>
      <c r="D627" s="12"/>
      <c r="E627" s="165" t="s">
        <v>106</v>
      </c>
      <c r="F627" s="166">
        <v>29.0</v>
      </c>
      <c r="G627" s="167" t="s">
        <v>283</v>
      </c>
      <c r="H627" s="14" t="s">
        <v>291</v>
      </c>
      <c r="I627" s="14" t="s">
        <v>520</v>
      </c>
      <c r="J627" s="14" t="s">
        <v>521</v>
      </c>
      <c r="K627" s="178">
        <v>546.0</v>
      </c>
      <c r="L627" s="172">
        <v>79.0</v>
      </c>
      <c r="M627" s="172">
        <v>51.0</v>
      </c>
      <c r="N627" s="172">
        <v>34.0</v>
      </c>
      <c r="O627" s="172">
        <v>22.0</v>
      </c>
      <c r="P627" s="172">
        <v>25.0</v>
      </c>
      <c r="Q627" s="173">
        <v>27.0</v>
      </c>
    </row>
    <row r="628">
      <c r="A628" s="61" t="s">
        <v>1458</v>
      </c>
      <c r="B628" s="62">
        <v>696.0</v>
      </c>
      <c r="C628" s="63" t="s">
        <v>1459</v>
      </c>
      <c r="D628" s="49" t="s">
        <v>88</v>
      </c>
      <c r="E628" s="145" t="s">
        <v>106</v>
      </c>
      <c r="F628" s="175">
        <v>29.0</v>
      </c>
      <c r="G628" s="176" t="s">
        <v>283</v>
      </c>
      <c r="H628" s="54" t="s">
        <v>291</v>
      </c>
      <c r="I628" s="54" t="s">
        <v>520</v>
      </c>
      <c r="J628" s="54" t="s">
        <v>521</v>
      </c>
      <c r="K628" s="174">
        <v>546.0</v>
      </c>
      <c r="L628" s="172">
        <v>79.0</v>
      </c>
      <c r="M628" s="172">
        <v>51.0</v>
      </c>
      <c r="N628" s="172">
        <v>30.0</v>
      </c>
      <c r="O628" s="172">
        <v>25.0</v>
      </c>
      <c r="P628" s="172">
        <v>27.0</v>
      </c>
      <c r="Q628" s="173">
        <v>25.0</v>
      </c>
    </row>
    <row r="629">
      <c r="A629" s="57"/>
      <c r="B629" s="12"/>
      <c r="C629" s="11"/>
      <c r="D629" s="12"/>
      <c r="E629" s="165" t="s">
        <v>785</v>
      </c>
      <c r="F629" s="166">
        <v>29.0</v>
      </c>
      <c r="G629" s="167" t="s">
        <v>283</v>
      </c>
      <c r="H629" s="14" t="s">
        <v>291</v>
      </c>
      <c r="I629" s="14" t="s">
        <v>520</v>
      </c>
      <c r="J629" s="14" t="s">
        <v>521</v>
      </c>
      <c r="K629" s="178">
        <v>1198.0</v>
      </c>
      <c r="L629" s="172">
        <v>91.0</v>
      </c>
      <c r="M629" s="172">
        <v>80.0</v>
      </c>
      <c r="N629" s="172">
        <v>45.0</v>
      </c>
      <c r="O629" s="172">
        <v>46.0</v>
      </c>
      <c r="P629" s="172">
        <v>54.0</v>
      </c>
      <c r="Q629" s="173">
        <v>36.0</v>
      </c>
    </row>
    <row r="630">
      <c r="A630" s="61" t="s">
        <v>1460</v>
      </c>
      <c r="B630" s="62">
        <v>560.0</v>
      </c>
      <c r="C630" s="63" t="s">
        <v>1459</v>
      </c>
      <c r="D630" s="49" t="s">
        <v>1461</v>
      </c>
      <c r="E630" s="145" t="s">
        <v>1387</v>
      </c>
      <c r="F630" s="175">
        <v>28.0</v>
      </c>
      <c r="G630" s="176" t="s">
        <v>1210</v>
      </c>
      <c r="H630" s="54" t="s">
        <v>243</v>
      </c>
      <c r="I630" s="54" t="s">
        <v>204</v>
      </c>
      <c r="J630" s="54" t="s">
        <v>25</v>
      </c>
      <c r="K630" s="174">
        <v>1038.0</v>
      </c>
      <c r="L630" s="172">
        <v>74.0</v>
      </c>
      <c r="M630" s="172">
        <v>49.0</v>
      </c>
      <c r="N630" s="172">
        <v>72.0</v>
      </c>
      <c r="O630" s="172">
        <v>57.0</v>
      </c>
      <c r="P630" s="172">
        <v>44.0</v>
      </c>
      <c r="Q630" s="173">
        <v>38.0</v>
      </c>
    </row>
    <row r="631">
      <c r="A631" s="61"/>
      <c r="B631" s="49"/>
      <c r="C631" s="63"/>
      <c r="D631" s="49"/>
      <c r="E631" s="145" t="s">
        <v>302</v>
      </c>
      <c r="F631" s="175">
        <v>28.0</v>
      </c>
      <c r="G631" s="176" t="s">
        <v>1210</v>
      </c>
      <c r="H631" s="54" t="s">
        <v>243</v>
      </c>
      <c r="I631" s="54" t="s">
        <v>204</v>
      </c>
      <c r="J631" s="54" t="s">
        <v>25</v>
      </c>
      <c r="K631" s="179">
        <v>684.0</v>
      </c>
      <c r="L631" s="172">
        <v>60.0</v>
      </c>
      <c r="M631" s="172">
        <v>41.0</v>
      </c>
      <c r="N631" s="172">
        <v>58.0</v>
      </c>
      <c r="O631" s="172">
        <v>38.0</v>
      </c>
      <c r="P631" s="172">
        <v>30.0</v>
      </c>
      <c r="Q631" s="173">
        <v>24.0</v>
      </c>
    </row>
    <row r="632">
      <c r="A632" s="57"/>
      <c r="B632" s="12"/>
      <c r="C632" s="11"/>
      <c r="D632" s="12"/>
      <c r="E632" s="165" t="s">
        <v>1387</v>
      </c>
      <c r="F632" s="166">
        <v>28.0</v>
      </c>
      <c r="G632" s="167" t="s">
        <v>1210</v>
      </c>
      <c r="H632" s="14" t="s">
        <v>243</v>
      </c>
      <c r="I632" s="14" t="s">
        <v>204</v>
      </c>
      <c r="J632" s="14" t="s">
        <v>25</v>
      </c>
      <c r="K632" s="178">
        <v>1038.0</v>
      </c>
      <c r="L632" s="172">
        <v>74.0</v>
      </c>
      <c r="M632" s="172">
        <v>55.0</v>
      </c>
      <c r="N632" s="172">
        <v>72.0</v>
      </c>
      <c r="O632" s="172">
        <v>52.0</v>
      </c>
      <c r="P632" s="172">
        <v>48.0</v>
      </c>
      <c r="Q632" s="173">
        <v>34.0</v>
      </c>
    </row>
    <row r="633">
      <c r="A633" s="61" t="s">
        <v>1462</v>
      </c>
      <c r="B633" s="62">
        <v>696.0</v>
      </c>
      <c r="C633" s="63" t="s">
        <v>1459</v>
      </c>
      <c r="D633" s="49" t="s">
        <v>1113</v>
      </c>
      <c r="E633" s="145" t="s">
        <v>1164</v>
      </c>
      <c r="F633" s="175">
        <v>29.0</v>
      </c>
      <c r="G633" s="176" t="s">
        <v>283</v>
      </c>
      <c r="H633" s="54" t="s">
        <v>307</v>
      </c>
      <c r="I633" s="54" t="s">
        <v>108</v>
      </c>
      <c r="J633" s="54" t="s">
        <v>291</v>
      </c>
      <c r="K633" s="174">
        <v>459.0</v>
      </c>
      <c r="L633" s="172">
        <v>62.0</v>
      </c>
      <c r="M633" s="172">
        <v>51.0</v>
      </c>
      <c r="N633" s="172">
        <v>25.0</v>
      </c>
      <c r="O633" s="172">
        <v>25.0</v>
      </c>
      <c r="P633" s="172">
        <v>34.0</v>
      </c>
      <c r="Q633" s="173">
        <v>40.0</v>
      </c>
    </row>
    <row r="634">
      <c r="A634" s="57"/>
      <c r="B634" s="12"/>
      <c r="C634" s="11"/>
      <c r="D634" s="12"/>
      <c r="E634" s="165" t="s">
        <v>1445</v>
      </c>
      <c r="F634" s="166">
        <v>29.0</v>
      </c>
      <c r="G634" s="167" t="s">
        <v>307</v>
      </c>
      <c r="H634" s="14" t="s">
        <v>108</v>
      </c>
      <c r="I634" s="14" t="s">
        <v>291</v>
      </c>
      <c r="J634" s="14" t="s">
        <v>155</v>
      </c>
      <c r="K634" s="178">
        <v>925.0</v>
      </c>
      <c r="L634" s="172">
        <v>76.0</v>
      </c>
      <c r="M634" s="172">
        <v>65.0</v>
      </c>
      <c r="N634" s="172">
        <v>39.0</v>
      </c>
      <c r="O634" s="172">
        <v>39.0</v>
      </c>
      <c r="P634" s="172">
        <v>45.0</v>
      </c>
      <c r="Q634" s="173">
        <v>60.0</v>
      </c>
    </row>
    <row r="635">
      <c r="A635" s="57" t="s">
        <v>1463</v>
      </c>
      <c r="B635" s="10">
        <v>660.0</v>
      </c>
      <c r="C635" s="11" t="s">
        <v>1459</v>
      </c>
      <c r="D635" s="12" t="s">
        <v>88</v>
      </c>
      <c r="E635" s="165" t="s">
        <v>961</v>
      </c>
      <c r="F635" s="166">
        <v>33.0</v>
      </c>
      <c r="G635" s="167" t="s">
        <v>689</v>
      </c>
      <c r="H635" s="14" t="s">
        <v>243</v>
      </c>
      <c r="I635" s="14" t="s">
        <v>772</v>
      </c>
      <c r="J635" s="14" t="s">
        <v>184</v>
      </c>
      <c r="K635" s="171">
        <v>1110.0</v>
      </c>
      <c r="L635" s="172">
        <v>112.0</v>
      </c>
      <c r="M635" s="172">
        <v>74.0</v>
      </c>
      <c r="N635" s="172">
        <v>54.0</v>
      </c>
      <c r="O635" s="172">
        <v>51.0</v>
      </c>
      <c r="P635" s="172">
        <v>63.0</v>
      </c>
      <c r="Q635" s="173">
        <v>38.0</v>
      </c>
    </row>
    <row r="636">
      <c r="A636" s="61" t="s">
        <v>1464</v>
      </c>
      <c r="B636" s="62">
        <v>624.0</v>
      </c>
      <c r="C636" s="63" t="s">
        <v>1459</v>
      </c>
      <c r="D636" s="49" t="s">
        <v>1461</v>
      </c>
      <c r="E636" s="145" t="s">
        <v>1164</v>
      </c>
      <c r="F636" s="175">
        <v>26.0</v>
      </c>
      <c r="G636" s="176" t="s">
        <v>283</v>
      </c>
      <c r="H636" s="54" t="s">
        <v>307</v>
      </c>
      <c r="I636" s="54" t="s">
        <v>108</v>
      </c>
      <c r="J636" s="54" t="s">
        <v>291</v>
      </c>
      <c r="K636" s="174">
        <v>411.0</v>
      </c>
      <c r="L636" s="172">
        <v>56.0</v>
      </c>
      <c r="M636" s="172">
        <v>46.0</v>
      </c>
      <c r="N636" s="172">
        <v>23.0</v>
      </c>
      <c r="O636" s="172">
        <v>20.0</v>
      </c>
      <c r="P636" s="172">
        <v>30.0</v>
      </c>
      <c r="Q636" s="173">
        <v>41.0</v>
      </c>
    </row>
    <row r="637">
      <c r="A637" s="61"/>
      <c r="B637" s="49"/>
      <c r="C637" s="63"/>
      <c r="D637" s="49"/>
      <c r="E637" s="145" t="s">
        <v>1164</v>
      </c>
      <c r="F637" s="175">
        <v>26.0</v>
      </c>
      <c r="G637" s="176" t="s">
        <v>283</v>
      </c>
      <c r="H637" s="54" t="s">
        <v>307</v>
      </c>
      <c r="I637" s="54" t="s">
        <v>108</v>
      </c>
      <c r="J637" s="54" t="s">
        <v>291</v>
      </c>
      <c r="K637" s="179">
        <v>411.0</v>
      </c>
      <c r="L637" s="172">
        <v>56.0</v>
      </c>
      <c r="M637" s="172">
        <v>41.0</v>
      </c>
      <c r="N637" s="172">
        <v>23.0</v>
      </c>
      <c r="O637" s="172">
        <v>23.0</v>
      </c>
      <c r="P637" s="172">
        <v>28.0</v>
      </c>
      <c r="Q637" s="173">
        <v>45.0</v>
      </c>
    </row>
    <row r="638">
      <c r="A638" s="61"/>
      <c r="B638" s="49"/>
      <c r="C638" s="63"/>
      <c r="D638" s="49"/>
      <c r="E638" s="145" t="s">
        <v>785</v>
      </c>
      <c r="F638" s="175">
        <v>26.0</v>
      </c>
      <c r="G638" s="176" t="s">
        <v>283</v>
      </c>
      <c r="H638" s="54" t="s">
        <v>291</v>
      </c>
      <c r="I638" s="54" t="s">
        <v>520</v>
      </c>
      <c r="J638" s="54" t="s">
        <v>521</v>
      </c>
      <c r="K638" s="179">
        <v>1074.0</v>
      </c>
      <c r="L638" s="172">
        <v>82.0</v>
      </c>
      <c r="M638" s="172">
        <v>79.0</v>
      </c>
      <c r="N638" s="172">
        <v>46.0</v>
      </c>
      <c r="O638" s="172">
        <v>38.0</v>
      </c>
      <c r="P638" s="172">
        <v>44.0</v>
      </c>
      <c r="Q638" s="173">
        <v>33.0</v>
      </c>
    </row>
    <row r="639">
      <c r="A639" s="57"/>
      <c r="B639" s="12"/>
      <c r="C639" s="11"/>
      <c r="D639" s="12"/>
      <c r="E639" s="165" t="s">
        <v>106</v>
      </c>
      <c r="F639" s="166">
        <v>26.0</v>
      </c>
      <c r="G639" s="167" t="s">
        <v>283</v>
      </c>
      <c r="H639" s="14" t="s">
        <v>291</v>
      </c>
      <c r="I639" s="14" t="s">
        <v>520</v>
      </c>
      <c r="J639" s="14" t="s">
        <v>521</v>
      </c>
      <c r="K639" s="178">
        <v>489.0</v>
      </c>
      <c r="L639" s="172">
        <v>72.0</v>
      </c>
      <c r="M639" s="172">
        <v>46.0</v>
      </c>
      <c r="N639" s="172">
        <v>31.0</v>
      </c>
      <c r="O639" s="172">
        <v>20.0</v>
      </c>
      <c r="P639" s="172">
        <v>23.0</v>
      </c>
      <c r="Q639" s="173">
        <v>25.0</v>
      </c>
    </row>
    <row r="640">
      <c r="A640" s="61" t="s">
        <v>1465</v>
      </c>
      <c r="B640" s="62">
        <v>580.0</v>
      </c>
      <c r="C640" s="63" t="s">
        <v>1459</v>
      </c>
      <c r="D640" s="49" t="s">
        <v>1461</v>
      </c>
      <c r="E640" s="145" t="s">
        <v>182</v>
      </c>
      <c r="F640" s="175">
        <v>29.0</v>
      </c>
      <c r="G640" s="176" t="s">
        <v>250</v>
      </c>
      <c r="H640" s="54" t="s">
        <v>1195</v>
      </c>
      <c r="I640" s="54" t="s">
        <v>184</v>
      </c>
      <c r="J640" s="54" t="s">
        <v>183</v>
      </c>
      <c r="K640" s="174">
        <v>639.0</v>
      </c>
      <c r="L640" s="172">
        <v>62.0</v>
      </c>
      <c r="M640" s="172">
        <v>19.0</v>
      </c>
      <c r="N640" s="172">
        <v>34.0</v>
      </c>
      <c r="O640" s="172">
        <v>36.0</v>
      </c>
      <c r="P640" s="172">
        <v>39.0</v>
      </c>
      <c r="Q640" s="173">
        <v>63.0</v>
      </c>
    </row>
    <row r="641">
      <c r="A641" s="57"/>
      <c r="B641" s="12"/>
      <c r="C641" s="11"/>
      <c r="D641" s="12"/>
      <c r="E641" s="165" t="s">
        <v>182</v>
      </c>
      <c r="F641" s="166">
        <v>29.0</v>
      </c>
      <c r="G641" s="167" t="s">
        <v>250</v>
      </c>
      <c r="H641" s="14" t="s">
        <v>1195</v>
      </c>
      <c r="I641" s="14" t="s">
        <v>184</v>
      </c>
      <c r="J641" s="14" t="s">
        <v>183</v>
      </c>
      <c r="K641" s="178">
        <v>639.0</v>
      </c>
      <c r="L641" s="172">
        <v>62.0</v>
      </c>
      <c r="M641" s="172">
        <v>24.0</v>
      </c>
      <c r="N641" s="172">
        <v>34.0</v>
      </c>
      <c r="O641" s="172">
        <v>36.0</v>
      </c>
      <c r="P641" s="172">
        <v>32.0</v>
      </c>
      <c r="Q641" s="173">
        <v>63.0</v>
      </c>
    </row>
    <row r="642">
      <c r="A642" s="57" t="s">
        <v>1466</v>
      </c>
      <c r="B642" s="10">
        <v>792.0</v>
      </c>
      <c r="C642" s="11" t="s">
        <v>1459</v>
      </c>
      <c r="D642" s="12" t="s">
        <v>1113</v>
      </c>
      <c r="E642" s="165" t="s">
        <v>519</v>
      </c>
      <c r="F642" s="166">
        <v>33.0</v>
      </c>
      <c r="G642" s="167" t="s">
        <v>291</v>
      </c>
      <c r="H642" s="14" t="s">
        <v>520</v>
      </c>
      <c r="I642" s="14" t="s">
        <v>521</v>
      </c>
      <c r="J642" s="14" t="s">
        <v>180</v>
      </c>
      <c r="K642" s="171">
        <v>1032.0</v>
      </c>
      <c r="L642" s="172">
        <v>95.0</v>
      </c>
      <c r="M642" s="172">
        <v>63.0</v>
      </c>
      <c r="N642" s="172">
        <v>56.0</v>
      </c>
      <c r="O642" s="172">
        <v>38.0</v>
      </c>
      <c r="P642" s="172">
        <v>44.0</v>
      </c>
      <c r="Q642" s="173">
        <v>34.0</v>
      </c>
    </row>
    <row r="643">
      <c r="A643" s="61" t="s">
        <v>1467</v>
      </c>
      <c r="B643" s="62">
        <v>696.0</v>
      </c>
      <c r="C643" s="63" t="s">
        <v>1459</v>
      </c>
      <c r="D643" s="49" t="s">
        <v>1113</v>
      </c>
      <c r="E643" s="145" t="s">
        <v>1445</v>
      </c>
      <c r="F643" s="175">
        <v>29.0</v>
      </c>
      <c r="G643" s="176" t="s">
        <v>307</v>
      </c>
      <c r="H643" s="54" t="s">
        <v>108</v>
      </c>
      <c r="I643" s="54" t="s">
        <v>291</v>
      </c>
      <c r="J643" s="54" t="s">
        <v>155</v>
      </c>
      <c r="K643" s="174">
        <v>925.0</v>
      </c>
      <c r="L643" s="172">
        <v>76.0</v>
      </c>
      <c r="M643" s="172">
        <v>65.0</v>
      </c>
      <c r="N643" s="172">
        <v>39.0</v>
      </c>
      <c r="O643" s="172">
        <v>35.0</v>
      </c>
      <c r="P643" s="172">
        <v>45.0</v>
      </c>
      <c r="Q643" s="173">
        <v>66.0</v>
      </c>
    </row>
    <row r="644">
      <c r="A644" s="57"/>
      <c r="B644" s="12"/>
      <c r="C644" s="11"/>
      <c r="D644" s="12"/>
      <c r="E644" s="165" t="s">
        <v>519</v>
      </c>
      <c r="F644" s="166">
        <v>29.0</v>
      </c>
      <c r="G644" s="167" t="s">
        <v>283</v>
      </c>
      <c r="H644" s="14" t="s">
        <v>291</v>
      </c>
      <c r="I644" s="14" t="s">
        <v>520</v>
      </c>
      <c r="J644" s="14" t="s">
        <v>521</v>
      </c>
      <c r="K644" s="178">
        <v>906.0</v>
      </c>
      <c r="L644" s="172">
        <v>85.0</v>
      </c>
      <c r="M644" s="172">
        <v>63.0</v>
      </c>
      <c r="N644" s="172">
        <v>45.0</v>
      </c>
      <c r="O644" s="172">
        <v>34.0</v>
      </c>
      <c r="P644" s="172">
        <v>39.0</v>
      </c>
      <c r="Q644" s="173">
        <v>31.0</v>
      </c>
    </row>
    <row r="645">
      <c r="A645" s="61" t="s">
        <v>1468</v>
      </c>
      <c r="B645" s="62">
        <v>580.0</v>
      </c>
      <c r="C645" s="63" t="s">
        <v>1459</v>
      </c>
      <c r="D645" s="49" t="s">
        <v>1461</v>
      </c>
      <c r="E645" s="145" t="s">
        <v>1387</v>
      </c>
      <c r="F645" s="175">
        <v>29.0</v>
      </c>
      <c r="G645" s="176" t="s">
        <v>243</v>
      </c>
      <c r="H645" s="54" t="s">
        <v>1210</v>
      </c>
      <c r="I645" s="54" t="s">
        <v>204</v>
      </c>
      <c r="J645" s="54" t="s">
        <v>25</v>
      </c>
      <c r="K645" s="174">
        <v>1074.0</v>
      </c>
      <c r="L645" s="172">
        <v>76.0</v>
      </c>
      <c r="M645" s="172">
        <v>57.0</v>
      </c>
      <c r="N645" s="172">
        <v>66.0</v>
      </c>
      <c r="O645" s="172">
        <v>54.0</v>
      </c>
      <c r="P645" s="172">
        <v>49.0</v>
      </c>
      <c r="Q645" s="173">
        <v>39.0</v>
      </c>
    </row>
    <row r="646">
      <c r="A646" s="57"/>
      <c r="B646" s="12"/>
      <c r="C646" s="11"/>
      <c r="D646" s="12"/>
      <c r="E646" s="165" t="s">
        <v>961</v>
      </c>
      <c r="F646" s="166">
        <v>29.0</v>
      </c>
      <c r="G646" s="167" t="s">
        <v>184</v>
      </c>
      <c r="H646" s="14" t="s">
        <v>772</v>
      </c>
      <c r="I646" s="14" t="s">
        <v>243</v>
      </c>
      <c r="J646" s="14" t="s">
        <v>689</v>
      </c>
      <c r="K646" s="178">
        <v>975.0</v>
      </c>
      <c r="L646" s="172">
        <v>99.0</v>
      </c>
      <c r="M646" s="172">
        <v>71.0</v>
      </c>
      <c r="N646" s="172">
        <v>48.0</v>
      </c>
      <c r="O646" s="172">
        <v>37.0</v>
      </c>
      <c r="P646" s="172">
        <v>63.0</v>
      </c>
      <c r="Q646" s="173">
        <v>34.0</v>
      </c>
    </row>
    <row r="647">
      <c r="A647" s="61" t="s">
        <v>1469</v>
      </c>
      <c r="B647" s="62">
        <v>500.0</v>
      </c>
      <c r="C647" s="63" t="s">
        <v>1459</v>
      </c>
      <c r="D647" s="49"/>
      <c r="E647" s="145" t="s">
        <v>302</v>
      </c>
      <c r="F647" s="175">
        <v>25.0</v>
      </c>
      <c r="G647" s="176" t="s">
        <v>1210</v>
      </c>
      <c r="H647" s="54" t="s">
        <v>243</v>
      </c>
      <c r="I647" s="54" t="s">
        <v>204</v>
      </c>
      <c r="J647" s="54" t="s">
        <v>25</v>
      </c>
      <c r="K647" s="174">
        <v>610.0</v>
      </c>
      <c r="L647" s="172">
        <v>55.0</v>
      </c>
      <c r="M647" s="172">
        <v>33.0</v>
      </c>
      <c r="N647" s="172">
        <v>57.0</v>
      </c>
      <c r="O647" s="172">
        <v>35.0</v>
      </c>
      <c r="P647" s="172">
        <v>27.0</v>
      </c>
      <c r="Q647" s="173">
        <v>22.0</v>
      </c>
    </row>
    <row r="648">
      <c r="A648" s="61"/>
      <c r="B648" s="49"/>
      <c r="C648" s="63"/>
      <c r="D648" s="49"/>
      <c r="E648" s="145" t="s">
        <v>1387</v>
      </c>
      <c r="F648" s="175">
        <v>25.0</v>
      </c>
      <c r="G648" s="176" t="s">
        <v>1210</v>
      </c>
      <c r="H648" s="54" t="s">
        <v>243</v>
      </c>
      <c r="I648" s="54" t="s">
        <v>204</v>
      </c>
      <c r="J648" s="54" t="s">
        <v>25</v>
      </c>
      <c r="K648" s="179">
        <v>925.0</v>
      </c>
      <c r="L648" s="172">
        <v>67.0</v>
      </c>
      <c r="M648" s="172">
        <v>50.0</v>
      </c>
      <c r="N648" s="172">
        <v>65.0</v>
      </c>
      <c r="O648" s="172">
        <v>47.0</v>
      </c>
      <c r="P648" s="172">
        <v>40.0</v>
      </c>
      <c r="Q648" s="173">
        <v>35.0</v>
      </c>
    </row>
    <row r="649">
      <c r="A649" s="61"/>
      <c r="B649" s="49"/>
      <c r="C649" s="63"/>
      <c r="D649" s="49"/>
      <c r="E649" s="145" t="s">
        <v>302</v>
      </c>
      <c r="F649" s="175">
        <v>25.0</v>
      </c>
      <c r="G649" s="176" t="s">
        <v>1210</v>
      </c>
      <c r="H649" s="54" t="s">
        <v>243</v>
      </c>
      <c r="I649" s="54" t="s">
        <v>204</v>
      </c>
      <c r="J649" s="54" t="s">
        <v>25</v>
      </c>
      <c r="K649" s="179">
        <v>610.0</v>
      </c>
      <c r="L649" s="172">
        <v>55.0</v>
      </c>
      <c r="M649" s="172">
        <v>33.0</v>
      </c>
      <c r="N649" s="172">
        <v>57.0</v>
      </c>
      <c r="O649" s="172">
        <v>35.0</v>
      </c>
      <c r="P649" s="172">
        <v>27.0</v>
      </c>
      <c r="Q649" s="173">
        <v>22.0</v>
      </c>
    </row>
    <row r="650">
      <c r="A650" s="61"/>
      <c r="B650" s="49"/>
      <c r="C650" s="63"/>
      <c r="D650" s="49"/>
      <c r="E650" s="145" t="s">
        <v>302</v>
      </c>
      <c r="F650" s="175">
        <v>25.0</v>
      </c>
      <c r="G650" s="176" t="s">
        <v>1210</v>
      </c>
      <c r="H650" s="54" t="s">
        <v>243</v>
      </c>
      <c r="I650" s="54" t="s">
        <v>204</v>
      </c>
      <c r="J650" s="54" t="s">
        <v>25</v>
      </c>
      <c r="K650" s="179">
        <v>610.0</v>
      </c>
      <c r="L650" s="172">
        <v>55.0</v>
      </c>
      <c r="M650" s="172">
        <v>37.0</v>
      </c>
      <c r="N650" s="172">
        <v>46.0</v>
      </c>
      <c r="O650" s="172">
        <v>35.0</v>
      </c>
      <c r="P650" s="172">
        <v>27.0</v>
      </c>
      <c r="Q650" s="173">
        <v>24.0</v>
      </c>
    </row>
    <row r="651">
      <c r="A651" s="57"/>
      <c r="B651" s="12"/>
      <c r="C651" s="11"/>
      <c r="D651" s="12"/>
      <c r="E651" s="165" t="s">
        <v>1387</v>
      </c>
      <c r="F651" s="166">
        <v>25.0</v>
      </c>
      <c r="G651" s="167" t="s">
        <v>1210</v>
      </c>
      <c r="H651" s="14" t="s">
        <v>243</v>
      </c>
      <c r="I651" s="14" t="s">
        <v>304</v>
      </c>
      <c r="J651" s="14" t="s">
        <v>25</v>
      </c>
      <c r="K651" s="178">
        <v>925.0</v>
      </c>
      <c r="L651" s="172">
        <v>67.0</v>
      </c>
      <c r="M651" s="172">
        <v>50.0</v>
      </c>
      <c r="N651" s="172">
        <v>65.0</v>
      </c>
      <c r="O651" s="172">
        <v>47.0</v>
      </c>
      <c r="P651" s="172">
        <v>40.0</v>
      </c>
      <c r="Q651" s="173">
        <v>35.0</v>
      </c>
    </row>
    <row r="652">
      <c r="A652" s="61" t="s">
        <v>1470</v>
      </c>
      <c r="B652" s="62">
        <v>624.0</v>
      </c>
      <c r="C652" s="63" t="s">
        <v>1471</v>
      </c>
      <c r="D652" s="49"/>
      <c r="E652" s="145" t="s">
        <v>1132</v>
      </c>
      <c r="F652" s="175">
        <v>26.0</v>
      </c>
      <c r="G652" s="176" t="s">
        <v>22</v>
      </c>
      <c r="H652" s="54" t="s">
        <v>367</v>
      </c>
      <c r="I652" s="54" t="s">
        <v>208</v>
      </c>
      <c r="J652" s="54" t="s">
        <v>616</v>
      </c>
      <c r="K652" s="174">
        <v>322.0</v>
      </c>
      <c r="L652" s="172">
        <v>56.0</v>
      </c>
      <c r="M652" s="172">
        <v>36.0</v>
      </c>
      <c r="N652" s="172">
        <v>18.0</v>
      </c>
      <c r="O652" s="172">
        <v>21.0</v>
      </c>
      <c r="P652" s="172">
        <v>23.0</v>
      </c>
      <c r="Q652" s="173">
        <v>41.0</v>
      </c>
    </row>
    <row r="653">
      <c r="A653" s="61"/>
      <c r="B653" s="49"/>
      <c r="C653" s="63"/>
      <c r="D653" s="49"/>
      <c r="E653" s="145" t="s">
        <v>1132</v>
      </c>
      <c r="F653" s="175">
        <v>26.0</v>
      </c>
      <c r="G653" s="176" t="s">
        <v>22</v>
      </c>
      <c r="H653" s="54" t="s">
        <v>367</v>
      </c>
      <c r="I653" s="54" t="s">
        <v>208</v>
      </c>
      <c r="J653" s="54" t="s">
        <v>616</v>
      </c>
      <c r="K653" s="179">
        <v>322.0</v>
      </c>
      <c r="L653" s="172">
        <v>56.0</v>
      </c>
      <c r="M653" s="172">
        <v>36.0</v>
      </c>
      <c r="N653" s="172">
        <v>20.0</v>
      </c>
      <c r="O653" s="172">
        <v>21.0</v>
      </c>
      <c r="P653" s="172">
        <v>21.0</v>
      </c>
      <c r="Q653" s="173">
        <v>41.0</v>
      </c>
    </row>
    <row r="654">
      <c r="A654" s="61"/>
      <c r="B654" s="49"/>
      <c r="C654" s="63"/>
      <c r="D654" s="49"/>
      <c r="E654" s="145" t="s">
        <v>1363</v>
      </c>
      <c r="F654" s="175">
        <v>26.0</v>
      </c>
      <c r="G654" s="176" t="s">
        <v>35</v>
      </c>
      <c r="H654" s="54" t="s">
        <v>22</v>
      </c>
      <c r="I654" s="54" t="s">
        <v>367</v>
      </c>
      <c r="J654" s="54" t="s">
        <v>208</v>
      </c>
      <c r="K654" s="179">
        <v>901.0</v>
      </c>
      <c r="L654" s="172">
        <v>69.0</v>
      </c>
      <c r="M654" s="172">
        <v>56.0</v>
      </c>
      <c r="N654" s="172">
        <v>34.0</v>
      </c>
      <c r="O654" s="172">
        <v>36.0</v>
      </c>
      <c r="P654" s="172">
        <v>36.0</v>
      </c>
      <c r="Q654" s="173">
        <v>57.0</v>
      </c>
    </row>
    <row r="655">
      <c r="A655" s="57"/>
      <c r="B655" s="12"/>
      <c r="C655" s="11"/>
      <c r="D655" s="12"/>
      <c r="E655" s="165" t="s">
        <v>1132</v>
      </c>
      <c r="F655" s="166">
        <v>26.0</v>
      </c>
      <c r="G655" s="167" t="s">
        <v>22</v>
      </c>
      <c r="H655" s="14" t="s">
        <v>367</v>
      </c>
      <c r="I655" s="14" t="s">
        <v>208</v>
      </c>
      <c r="J655" s="14" t="s">
        <v>616</v>
      </c>
      <c r="K655" s="178">
        <v>322.0</v>
      </c>
      <c r="L655" s="172">
        <v>56.0</v>
      </c>
      <c r="M655" s="172">
        <v>36.0</v>
      </c>
      <c r="N655" s="172">
        <v>18.0</v>
      </c>
      <c r="O655" s="172">
        <v>21.0</v>
      </c>
      <c r="P655" s="172">
        <v>21.0</v>
      </c>
      <c r="Q655" s="173">
        <v>45.0</v>
      </c>
    </row>
    <row r="656">
      <c r="A656" s="61" t="s">
        <v>1472</v>
      </c>
      <c r="B656" s="62">
        <v>696.0</v>
      </c>
      <c r="C656" s="63" t="s">
        <v>1471</v>
      </c>
      <c r="D656" s="49"/>
      <c r="E656" s="145" t="s">
        <v>1132</v>
      </c>
      <c r="F656" s="175">
        <v>29.0</v>
      </c>
      <c r="G656" s="176" t="s">
        <v>22</v>
      </c>
      <c r="H656" s="54" t="s">
        <v>367</v>
      </c>
      <c r="I656" s="54" t="s">
        <v>208</v>
      </c>
      <c r="J656" s="54" t="s">
        <v>616</v>
      </c>
      <c r="K656" s="174">
        <v>360.0</v>
      </c>
      <c r="L656" s="172">
        <v>62.0</v>
      </c>
      <c r="M656" s="172">
        <v>39.0</v>
      </c>
      <c r="N656" s="172">
        <v>24.0</v>
      </c>
      <c r="O656" s="172">
        <v>22.0</v>
      </c>
      <c r="P656" s="172">
        <v>19.0</v>
      </c>
      <c r="Q656" s="173">
        <v>45.0</v>
      </c>
    </row>
    <row r="657">
      <c r="A657" s="57"/>
      <c r="B657" s="12"/>
      <c r="C657" s="11"/>
      <c r="D657" s="12"/>
      <c r="E657" s="165" t="s">
        <v>1363</v>
      </c>
      <c r="F657" s="166">
        <v>29.0</v>
      </c>
      <c r="G657" s="167" t="s">
        <v>35</v>
      </c>
      <c r="H657" s="14" t="s">
        <v>22</v>
      </c>
      <c r="I657" s="14" t="s">
        <v>367</v>
      </c>
      <c r="J657" s="14" t="s">
        <v>208</v>
      </c>
      <c r="K657" s="178">
        <v>1006.0</v>
      </c>
      <c r="L657" s="172">
        <v>76.0</v>
      </c>
      <c r="M657" s="172">
        <v>57.0</v>
      </c>
      <c r="N657" s="172">
        <v>42.0</v>
      </c>
      <c r="O657" s="172">
        <v>44.0</v>
      </c>
      <c r="P657" s="172">
        <v>40.0</v>
      </c>
      <c r="Q657" s="173">
        <v>56.0</v>
      </c>
    </row>
    <row r="658">
      <c r="A658" s="57" t="s">
        <v>1473</v>
      </c>
      <c r="B658" s="10">
        <v>816.0</v>
      </c>
      <c r="C658" s="11" t="s">
        <v>1471</v>
      </c>
      <c r="D658" s="12"/>
      <c r="E658" s="165" t="s">
        <v>984</v>
      </c>
      <c r="F658" s="166">
        <v>34.0</v>
      </c>
      <c r="G658" s="167" t="s">
        <v>208</v>
      </c>
      <c r="H658" s="14" t="s">
        <v>367</v>
      </c>
      <c r="I658" s="14" t="s">
        <v>607</v>
      </c>
      <c r="J658" s="14" t="s">
        <v>155</v>
      </c>
      <c r="K658" s="171">
        <v>1150.0</v>
      </c>
      <c r="L658" s="172">
        <v>84.0</v>
      </c>
      <c r="M658" s="172">
        <v>79.0</v>
      </c>
      <c r="N658" s="172">
        <v>52.0</v>
      </c>
      <c r="O658" s="172">
        <v>45.0</v>
      </c>
      <c r="P658" s="172">
        <v>45.0</v>
      </c>
      <c r="Q658" s="173">
        <v>73.0</v>
      </c>
    </row>
    <row r="659">
      <c r="A659" s="61" t="s">
        <v>1474</v>
      </c>
      <c r="B659" s="62">
        <v>1360.0</v>
      </c>
      <c r="C659" s="63" t="s">
        <v>1475</v>
      </c>
      <c r="D659" s="49" t="s">
        <v>1124</v>
      </c>
      <c r="E659" s="145" t="s">
        <v>1177</v>
      </c>
      <c r="F659" s="175">
        <v>34.0</v>
      </c>
      <c r="G659" s="176" t="s">
        <v>137</v>
      </c>
      <c r="H659" s="54" t="s">
        <v>303</v>
      </c>
      <c r="I659" s="54" t="s">
        <v>248</v>
      </c>
      <c r="J659" s="54" t="s">
        <v>693</v>
      </c>
      <c r="K659" s="174">
        <v>742.0</v>
      </c>
      <c r="L659" s="172">
        <v>84.0</v>
      </c>
      <c r="M659" s="172">
        <v>40.0</v>
      </c>
      <c r="N659" s="172">
        <v>35.0</v>
      </c>
      <c r="O659" s="172">
        <v>30.0</v>
      </c>
      <c r="P659" s="172">
        <v>66.0</v>
      </c>
      <c r="Q659" s="173">
        <v>33.0</v>
      </c>
    </row>
    <row r="660">
      <c r="A660" s="57"/>
      <c r="B660" s="12"/>
      <c r="C660" s="11"/>
      <c r="D660" s="12"/>
      <c r="E660" s="165" t="s">
        <v>688</v>
      </c>
      <c r="F660" s="166">
        <v>34.0</v>
      </c>
      <c r="G660" s="167" t="s">
        <v>444</v>
      </c>
      <c r="H660" s="14" t="s">
        <v>502</v>
      </c>
      <c r="I660" s="14" t="s">
        <v>730</v>
      </c>
      <c r="J660" s="14" t="s">
        <v>793</v>
      </c>
      <c r="K660" s="178">
        <v>1056.0</v>
      </c>
      <c r="L660" s="172">
        <v>71.0</v>
      </c>
      <c r="M660" s="172">
        <v>28.0</v>
      </c>
      <c r="N660" s="172">
        <v>25.0</v>
      </c>
      <c r="O660" s="172">
        <v>86.0</v>
      </c>
      <c r="P660" s="172">
        <v>57.0</v>
      </c>
      <c r="Q660" s="173">
        <v>68.0</v>
      </c>
    </row>
    <row r="661">
      <c r="A661" s="57" t="s">
        <v>1476</v>
      </c>
      <c r="B661" s="10">
        <v>1520.0</v>
      </c>
      <c r="C661" s="11" t="s">
        <v>1475</v>
      </c>
      <c r="D661" s="12" t="s">
        <v>1124</v>
      </c>
      <c r="E661" s="165" t="s">
        <v>1399</v>
      </c>
      <c r="F661" s="166">
        <v>38.0</v>
      </c>
      <c r="G661" s="167" t="s">
        <v>137</v>
      </c>
      <c r="H661" s="14" t="s">
        <v>303</v>
      </c>
      <c r="I661" s="14" t="s">
        <v>248</v>
      </c>
      <c r="J661" s="14" t="s">
        <v>693</v>
      </c>
      <c r="K661" s="171">
        <v>1342.0</v>
      </c>
      <c r="L661" s="172">
        <v>112.0</v>
      </c>
      <c r="M661" s="172">
        <v>54.0</v>
      </c>
      <c r="N661" s="172">
        <v>58.0</v>
      </c>
      <c r="O661" s="172">
        <v>66.0</v>
      </c>
      <c r="P661" s="172">
        <v>92.0</v>
      </c>
      <c r="Q661" s="173">
        <v>55.0</v>
      </c>
    </row>
    <row r="662">
      <c r="A662" s="61" t="s">
        <v>1477</v>
      </c>
      <c r="B662" s="62">
        <v>1240.0</v>
      </c>
      <c r="C662" s="63" t="s">
        <v>1475</v>
      </c>
      <c r="D662" s="49" t="s">
        <v>1124</v>
      </c>
      <c r="E662" s="145" t="s">
        <v>1177</v>
      </c>
      <c r="F662" s="175">
        <v>31.0</v>
      </c>
      <c r="G662" s="176" t="s">
        <v>137</v>
      </c>
      <c r="H662" s="54" t="s">
        <v>303</v>
      </c>
      <c r="I662" s="54" t="s">
        <v>248</v>
      </c>
      <c r="J662" s="54" t="s">
        <v>693</v>
      </c>
      <c r="K662" s="174">
        <v>676.0</v>
      </c>
      <c r="L662" s="172">
        <v>78.0</v>
      </c>
      <c r="M662" s="172">
        <v>34.0</v>
      </c>
      <c r="N662" s="172">
        <v>35.0</v>
      </c>
      <c r="O662" s="172">
        <v>31.0</v>
      </c>
      <c r="P662" s="172">
        <v>60.0</v>
      </c>
      <c r="Q662" s="173">
        <v>27.0</v>
      </c>
    </row>
    <row r="663">
      <c r="A663" s="61"/>
      <c r="B663" s="49"/>
      <c r="C663" s="63"/>
      <c r="D663" s="49"/>
      <c r="E663" s="145" t="s">
        <v>1177</v>
      </c>
      <c r="F663" s="175">
        <v>31.0</v>
      </c>
      <c r="G663" s="176" t="s">
        <v>137</v>
      </c>
      <c r="H663" s="54" t="s">
        <v>303</v>
      </c>
      <c r="I663" s="54" t="s">
        <v>248</v>
      </c>
      <c r="J663" s="54" t="s">
        <v>693</v>
      </c>
      <c r="K663" s="179">
        <v>676.0</v>
      </c>
      <c r="L663" s="172">
        <v>78.0</v>
      </c>
      <c r="M663" s="172">
        <v>37.0</v>
      </c>
      <c r="N663" s="172">
        <v>32.0</v>
      </c>
      <c r="O663" s="172">
        <v>27.0</v>
      </c>
      <c r="P663" s="172">
        <v>60.0</v>
      </c>
      <c r="Q663" s="173">
        <v>31.0</v>
      </c>
    </row>
    <row r="664">
      <c r="A664" s="61"/>
      <c r="B664" s="49"/>
      <c r="C664" s="63"/>
      <c r="D664" s="49"/>
      <c r="E664" s="145" t="s">
        <v>688</v>
      </c>
      <c r="F664" s="175">
        <v>31.0</v>
      </c>
      <c r="G664" s="176" t="s">
        <v>300</v>
      </c>
      <c r="H664" s="54" t="s">
        <v>444</v>
      </c>
      <c r="I664" s="54" t="s">
        <v>502</v>
      </c>
      <c r="J664" s="54" t="s">
        <v>730</v>
      </c>
      <c r="K664" s="179">
        <v>963.0</v>
      </c>
      <c r="L664" s="172">
        <v>65.0</v>
      </c>
      <c r="M664" s="172">
        <v>28.0</v>
      </c>
      <c r="N664" s="172">
        <v>20.0</v>
      </c>
      <c r="O664" s="172">
        <v>79.0</v>
      </c>
      <c r="P664" s="172">
        <v>48.0</v>
      </c>
      <c r="Q664" s="173">
        <v>70.0</v>
      </c>
    </row>
    <row r="665">
      <c r="A665" s="57"/>
      <c r="B665" s="12"/>
      <c r="C665" s="11"/>
      <c r="D665" s="12"/>
      <c r="E665" s="165" t="s">
        <v>1177</v>
      </c>
      <c r="F665" s="166">
        <v>31.0</v>
      </c>
      <c r="G665" s="167" t="s">
        <v>137</v>
      </c>
      <c r="H665" s="14" t="s">
        <v>303</v>
      </c>
      <c r="I665" s="14" t="s">
        <v>248</v>
      </c>
      <c r="J665" s="14" t="s">
        <v>693</v>
      </c>
      <c r="K665" s="178">
        <v>676.0</v>
      </c>
      <c r="L665" s="172">
        <v>78.0</v>
      </c>
      <c r="M665" s="172">
        <v>34.0</v>
      </c>
      <c r="N665" s="172">
        <v>32.0</v>
      </c>
      <c r="O665" s="172">
        <v>31.0</v>
      </c>
      <c r="P665" s="172">
        <v>66.0</v>
      </c>
      <c r="Q665" s="173">
        <v>27.0</v>
      </c>
    </row>
    <row r="666">
      <c r="A666" s="61" t="s">
        <v>1478</v>
      </c>
      <c r="B666" s="62">
        <v>1320.0</v>
      </c>
      <c r="C666" s="63" t="s">
        <v>1475</v>
      </c>
      <c r="D666" s="49" t="s">
        <v>1124</v>
      </c>
      <c r="E666" s="145" t="s">
        <v>1310</v>
      </c>
      <c r="F666" s="175">
        <v>33.0</v>
      </c>
      <c r="G666" s="176" t="s">
        <v>128</v>
      </c>
      <c r="H666" s="54" t="s">
        <v>154</v>
      </c>
      <c r="I666" s="54" t="s">
        <v>658</v>
      </c>
      <c r="J666" s="54" t="s">
        <v>184</v>
      </c>
      <c r="K666" s="174">
        <v>1039.0</v>
      </c>
      <c r="L666" s="172">
        <v>83.0</v>
      </c>
      <c r="M666" s="172">
        <v>62.0</v>
      </c>
      <c r="N666" s="172">
        <v>51.0</v>
      </c>
      <c r="O666" s="172">
        <v>44.0</v>
      </c>
      <c r="P666" s="172">
        <v>58.0</v>
      </c>
      <c r="Q666" s="173">
        <v>64.0</v>
      </c>
    </row>
    <row r="667">
      <c r="A667" s="61"/>
      <c r="B667" s="49"/>
      <c r="C667" s="63"/>
      <c r="D667" s="49"/>
      <c r="E667" s="145" t="s">
        <v>1310</v>
      </c>
      <c r="F667" s="175">
        <v>33.0</v>
      </c>
      <c r="G667" s="176" t="s">
        <v>128</v>
      </c>
      <c r="H667" s="54" t="s">
        <v>154</v>
      </c>
      <c r="I667" s="54" t="s">
        <v>658</v>
      </c>
      <c r="J667" s="54" t="s">
        <v>184</v>
      </c>
      <c r="K667" s="179">
        <v>1152.0</v>
      </c>
      <c r="L667" s="172">
        <v>83.0</v>
      </c>
      <c r="M667" s="172">
        <v>62.0</v>
      </c>
      <c r="N667" s="172">
        <v>51.0</v>
      </c>
      <c r="O667" s="172">
        <v>49.0</v>
      </c>
      <c r="P667" s="172">
        <v>58.0</v>
      </c>
      <c r="Q667" s="173">
        <v>59.0</v>
      </c>
    </row>
    <row r="668">
      <c r="A668" s="57"/>
      <c r="B668" s="12"/>
      <c r="C668" s="11"/>
      <c r="D668" s="12"/>
      <c r="E668" s="165" t="s">
        <v>421</v>
      </c>
      <c r="F668" s="166">
        <v>33.0</v>
      </c>
      <c r="G668" s="167" t="s">
        <v>46</v>
      </c>
      <c r="H668" s="14" t="s">
        <v>128</v>
      </c>
      <c r="I668" s="14" t="s">
        <v>416</v>
      </c>
      <c r="J668" s="14" t="s">
        <v>321</v>
      </c>
      <c r="K668" s="178">
        <v>1039.0</v>
      </c>
      <c r="L668" s="172">
        <v>93.0</v>
      </c>
      <c r="M668" s="172">
        <v>79.0</v>
      </c>
      <c r="N668" s="172">
        <v>78.0</v>
      </c>
      <c r="O668" s="172">
        <v>36.0</v>
      </c>
      <c r="P668" s="172">
        <v>37.0</v>
      </c>
      <c r="Q668" s="173">
        <v>49.0</v>
      </c>
    </row>
    <row r="669">
      <c r="A669" s="61" t="s">
        <v>1479</v>
      </c>
      <c r="B669" s="62">
        <v>1360.0</v>
      </c>
      <c r="C669" s="63" t="s">
        <v>1475</v>
      </c>
      <c r="D669" s="49" t="s">
        <v>1124</v>
      </c>
      <c r="E669" s="145" t="s">
        <v>421</v>
      </c>
      <c r="F669" s="175">
        <v>34.0</v>
      </c>
      <c r="G669" s="176" t="s">
        <v>46</v>
      </c>
      <c r="H669" s="54" t="s">
        <v>128</v>
      </c>
      <c r="I669" s="54" t="s">
        <v>416</v>
      </c>
      <c r="J669" s="54" t="s">
        <v>321</v>
      </c>
      <c r="K669" s="174">
        <v>1186.0</v>
      </c>
      <c r="L669" s="172">
        <v>96.0</v>
      </c>
      <c r="M669" s="172">
        <v>74.0</v>
      </c>
      <c r="N669" s="172">
        <v>72.0</v>
      </c>
      <c r="O669" s="172">
        <v>36.0</v>
      </c>
      <c r="P669" s="172">
        <v>47.0</v>
      </c>
      <c r="Q669" s="173">
        <v>50.0</v>
      </c>
    </row>
    <row r="670">
      <c r="A670" s="57"/>
      <c r="B670" s="12"/>
      <c r="C670" s="11"/>
      <c r="D670" s="12"/>
      <c r="E670" s="165" t="s">
        <v>1310</v>
      </c>
      <c r="F670" s="166">
        <v>34.0</v>
      </c>
      <c r="G670" s="167" t="s">
        <v>128</v>
      </c>
      <c r="H670" s="14" t="s">
        <v>154</v>
      </c>
      <c r="I670" s="14" t="s">
        <v>658</v>
      </c>
      <c r="J670" s="14" t="s">
        <v>184</v>
      </c>
      <c r="K670" s="178">
        <v>1071.0</v>
      </c>
      <c r="L670" s="172">
        <v>86.0</v>
      </c>
      <c r="M670" s="172">
        <v>64.0</v>
      </c>
      <c r="N670" s="172">
        <v>53.0</v>
      </c>
      <c r="O670" s="172">
        <v>55.0</v>
      </c>
      <c r="P670" s="172">
        <v>60.0</v>
      </c>
      <c r="Q670" s="173">
        <v>54.0</v>
      </c>
    </row>
    <row r="671">
      <c r="A671" s="61" t="s">
        <v>1480</v>
      </c>
      <c r="B671" s="62">
        <v>1360.0</v>
      </c>
      <c r="C671" s="63" t="s">
        <v>1475</v>
      </c>
      <c r="D671" s="49" t="s">
        <v>1124</v>
      </c>
      <c r="E671" s="145" t="s">
        <v>1177</v>
      </c>
      <c r="F671" s="175">
        <v>34.0</v>
      </c>
      <c r="G671" s="176" t="s">
        <v>137</v>
      </c>
      <c r="H671" s="54" t="s">
        <v>303</v>
      </c>
      <c r="I671" s="54" t="s">
        <v>248</v>
      </c>
      <c r="J671" s="54" t="s">
        <v>693</v>
      </c>
      <c r="K671" s="174">
        <v>742.0</v>
      </c>
      <c r="L671" s="172">
        <v>84.0</v>
      </c>
      <c r="M671" s="172">
        <v>37.0</v>
      </c>
      <c r="N671" s="172">
        <v>35.0</v>
      </c>
      <c r="O671" s="172">
        <v>37.0</v>
      </c>
      <c r="P671" s="172">
        <v>59.0</v>
      </c>
      <c r="Q671" s="173">
        <v>33.0</v>
      </c>
    </row>
    <row r="672">
      <c r="A672" s="57"/>
      <c r="B672" s="12"/>
      <c r="C672" s="11"/>
      <c r="D672" s="12"/>
      <c r="E672" s="165" t="s">
        <v>1399</v>
      </c>
      <c r="F672" s="166">
        <v>34.0</v>
      </c>
      <c r="G672" s="167" t="s">
        <v>101</v>
      </c>
      <c r="H672" s="14" t="s">
        <v>137</v>
      </c>
      <c r="I672" s="14" t="s">
        <v>303</v>
      </c>
      <c r="J672" s="14" t="s">
        <v>248</v>
      </c>
      <c r="K672" s="178">
        <v>1201.0</v>
      </c>
      <c r="L672" s="172">
        <v>101.0</v>
      </c>
      <c r="M672" s="172">
        <v>54.0</v>
      </c>
      <c r="N672" s="172">
        <v>52.0</v>
      </c>
      <c r="O672" s="172">
        <v>54.0</v>
      </c>
      <c r="P672" s="172">
        <v>83.0</v>
      </c>
      <c r="Q672" s="173">
        <v>50.0</v>
      </c>
    </row>
    <row r="673">
      <c r="A673" s="61" t="s">
        <v>1481</v>
      </c>
      <c r="B673" s="62">
        <v>4300.0</v>
      </c>
      <c r="C673" s="63" t="s">
        <v>1475</v>
      </c>
      <c r="D673" s="49" t="s">
        <v>1124</v>
      </c>
      <c r="E673" s="145" t="s">
        <v>302</v>
      </c>
      <c r="F673" s="175">
        <v>37.0</v>
      </c>
      <c r="G673" s="176" t="s">
        <v>304</v>
      </c>
      <c r="H673" s="54" t="s">
        <v>243</v>
      </c>
      <c r="I673" s="54" t="s">
        <v>1210</v>
      </c>
      <c r="J673" s="54" t="s">
        <v>545</v>
      </c>
      <c r="K673" s="174">
        <v>903.0</v>
      </c>
      <c r="L673" s="172">
        <v>76.0</v>
      </c>
      <c r="M673" s="172">
        <v>53.0</v>
      </c>
      <c r="N673" s="172">
        <v>75.0</v>
      </c>
      <c r="O673" s="172">
        <v>49.0</v>
      </c>
      <c r="P673" s="172">
        <v>38.0</v>
      </c>
      <c r="Q673" s="173">
        <v>30.0</v>
      </c>
    </row>
    <row r="674">
      <c r="A674" s="61"/>
      <c r="B674" s="49"/>
      <c r="C674" s="63"/>
      <c r="D674" s="49"/>
      <c r="E674" s="145" t="s">
        <v>961</v>
      </c>
      <c r="F674" s="175">
        <v>39.0</v>
      </c>
      <c r="G674" s="176" t="s">
        <v>772</v>
      </c>
      <c r="H674" s="54" t="s">
        <v>243</v>
      </c>
      <c r="I674" s="54" t="s">
        <v>962</v>
      </c>
      <c r="J674" s="54" t="s">
        <v>545</v>
      </c>
      <c r="K674" s="179">
        <v>1311.0</v>
      </c>
      <c r="L674" s="172">
        <v>130.0</v>
      </c>
      <c r="M674" s="172">
        <v>77.0</v>
      </c>
      <c r="N674" s="172">
        <v>63.0</v>
      </c>
      <c r="O674" s="172">
        <v>55.0</v>
      </c>
      <c r="P674" s="172">
        <v>83.0</v>
      </c>
      <c r="Q674" s="173">
        <v>48.0</v>
      </c>
    </row>
    <row r="675">
      <c r="A675" s="61"/>
      <c r="B675" s="49"/>
      <c r="C675" s="63"/>
      <c r="D675" s="49"/>
      <c r="E675" s="145" t="s">
        <v>302</v>
      </c>
      <c r="F675" s="175">
        <v>37.0</v>
      </c>
      <c r="G675" s="176" t="s">
        <v>304</v>
      </c>
      <c r="H675" s="54" t="s">
        <v>243</v>
      </c>
      <c r="I675" s="54" t="s">
        <v>1210</v>
      </c>
      <c r="J675" s="54" t="s">
        <v>545</v>
      </c>
      <c r="K675" s="179">
        <v>903.0</v>
      </c>
      <c r="L675" s="172">
        <v>76.0</v>
      </c>
      <c r="M675" s="172">
        <v>53.0</v>
      </c>
      <c r="N675" s="172">
        <v>75.0</v>
      </c>
      <c r="O675" s="172">
        <v>44.0</v>
      </c>
      <c r="P675" s="172">
        <v>41.0</v>
      </c>
      <c r="Q675" s="173">
        <v>30.0</v>
      </c>
    </row>
    <row r="676">
      <c r="A676" s="57"/>
      <c r="B676" s="12"/>
      <c r="C676" s="11"/>
      <c r="D676" s="12" t="s">
        <v>1482</v>
      </c>
      <c r="E676" s="165" t="s">
        <v>1387</v>
      </c>
      <c r="F676" s="166">
        <v>43.0</v>
      </c>
      <c r="G676" s="167" t="s">
        <v>25</v>
      </c>
      <c r="H676" s="14" t="s">
        <v>243</v>
      </c>
      <c r="I676" s="14" t="s">
        <v>1210</v>
      </c>
      <c r="J676" s="14" t="s">
        <v>545</v>
      </c>
      <c r="K676" s="178">
        <v>1593.0</v>
      </c>
      <c r="L676" s="172">
        <v>108.0</v>
      </c>
      <c r="M676" s="172">
        <v>82.0</v>
      </c>
      <c r="N676" s="172">
        <v>108.0</v>
      </c>
      <c r="O676" s="172">
        <v>78.0</v>
      </c>
      <c r="P676" s="172">
        <v>65.0</v>
      </c>
      <c r="Q676" s="173">
        <v>56.0</v>
      </c>
    </row>
    <row r="677">
      <c r="A677" s="61" t="s">
        <v>868</v>
      </c>
      <c r="B677" s="62">
        <v>120.0</v>
      </c>
      <c r="C677" s="63" t="s">
        <v>1492</v>
      </c>
      <c r="D677" s="49"/>
      <c r="E677" s="145" t="s">
        <v>127</v>
      </c>
      <c r="F677" s="175">
        <v>30.0</v>
      </c>
      <c r="G677" s="176" t="s">
        <v>144</v>
      </c>
      <c r="H677" s="54" t="s">
        <v>480</v>
      </c>
      <c r="I677" s="54" t="s">
        <v>419</v>
      </c>
      <c r="J677" s="54" t="s">
        <v>348</v>
      </c>
      <c r="K677" s="174">
        <v>675.0</v>
      </c>
      <c r="L677" s="172">
        <v>64.0</v>
      </c>
      <c r="M677" s="172">
        <v>29.0</v>
      </c>
      <c r="N677" s="172">
        <v>26.0</v>
      </c>
      <c r="O677" s="172">
        <v>31.0</v>
      </c>
      <c r="P677" s="172">
        <v>65.0</v>
      </c>
      <c r="Q677" s="173">
        <v>51.0</v>
      </c>
    </row>
    <row r="678">
      <c r="A678" s="57"/>
      <c r="B678" s="12"/>
      <c r="C678" s="11"/>
      <c r="D678" s="12"/>
      <c r="E678" s="165" t="s">
        <v>1203</v>
      </c>
      <c r="F678" s="166">
        <v>30.0</v>
      </c>
      <c r="G678" s="167" t="s">
        <v>1204</v>
      </c>
      <c r="H678" s="14" t="s">
        <v>113</v>
      </c>
      <c r="I678" s="14" t="s">
        <v>518</v>
      </c>
      <c r="J678" s="14" t="s">
        <v>546</v>
      </c>
      <c r="K678" s="178">
        <v>622.0</v>
      </c>
      <c r="L678" s="172">
        <v>58.0</v>
      </c>
      <c r="M678" s="172">
        <v>44.0</v>
      </c>
      <c r="N678" s="172">
        <v>65.0</v>
      </c>
      <c r="O678" s="172">
        <v>35.0</v>
      </c>
      <c r="P678" s="172">
        <v>20.0</v>
      </c>
      <c r="Q678" s="173">
        <v>26.0</v>
      </c>
    </row>
    <row r="679">
      <c r="A679" s="61" t="s">
        <v>1493</v>
      </c>
      <c r="B679" s="62">
        <v>116.0</v>
      </c>
      <c r="C679" s="63" t="s">
        <v>1492</v>
      </c>
      <c r="D679" s="49"/>
      <c r="E679" s="145" t="s">
        <v>148</v>
      </c>
      <c r="F679" s="175">
        <v>29.0</v>
      </c>
      <c r="G679" s="176" t="s">
        <v>113</v>
      </c>
      <c r="H679" s="54" t="s">
        <v>330</v>
      </c>
      <c r="I679" s="54" t="s">
        <v>495</v>
      </c>
      <c r="J679" s="54" t="s">
        <v>367</v>
      </c>
      <c r="K679" s="174">
        <v>688.0</v>
      </c>
      <c r="L679" s="172">
        <v>65.0</v>
      </c>
      <c r="M679" s="172">
        <v>43.0</v>
      </c>
      <c r="N679" s="172">
        <v>35.0</v>
      </c>
      <c r="O679" s="172">
        <v>27.0</v>
      </c>
      <c r="P679" s="172">
        <v>34.0</v>
      </c>
      <c r="Q679" s="173">
        <v>41.0</v>
      </c>
    </row>
    <row r="680">
      <c r="A680" s="61"/>
      <c r="B680" s="49"/>
      <c r="C680" s="63"/>
      <c r="D680" s="49"/>
      <c r="E680" s="145" t="s">
        <v>510</v>
      </c>
      <c r="F680" s="175">
        <v>29.0</v>
      </c>
      <c r="G680" s="176" t="s">
        <v>1210</v>
      </c>
      <c r="H680" s="54" t="s">
        <v>22</v>
      </c>
      <c r="I680" s="54" t="s">
        <v>112</v>
      </c>
      <c r="J680" s="54" t="s">
        <v>782</v>
      </c>
      <c r="K680" s="179">
        <v>514.0</v>
      </c>
      <c r="L680" s="172">
        <v>56.0</v>
      </c>
      <c r="M680" s="172">
        <v>30.0</v>
      </c>
      <c r="N680" s="172">
        <v>45.0</v>
      </c>
      <c r="O680" s="172">
        <v>45.0</v>
      </c>
      <c r="P680" s="172">
        <v>17.0</v>
      </c>
      <c r="Q680" s="173">
        <v>39.0</v>
      </c>
    </row>
    <row r="681">
      <c r="A681" s="57"/>
      <c r="B681" s="12"/>
      <c r="C681" s="11"/>
      <c r="D681" s="12"/>
      <c r="E681" s="165" t="s">
        <v>501</v>
      </c>
      <c r="F681" s="166">
        <v>29.0</v>
      </c>
      <c r="G681" s="167" t="s">
        <v>502</v>
      </c>
      <c r="H681" s="14" t="s">
        <v>503</v>
      </c>
      <c r="I681" s="14" t="s">
        <v>321</v>
      </c>
      <c r="J681" s="14" t="s">
        <v>419</v>
      </c>
      <c r="K681" s="178">
        <v>658.0</v>
      </c>
      <c r="L681" s="172">
        <v>56.0</v>
      </c>
      <c r="M681" s="172">
        <v>27.0</v>
      </c>
      <c r="N681" s="172">
        <v>36.0</v>
      </c>
      <c r="O681" s="172">
        <v>45.0</v>
      </c>
      <c r="P681" s="172">
        <v>39.0</v>
      </c>
      <c r="Q681" s="173">
        <v>54.0</v>
      </c>
    </row>
    <row r="682">
      <c r="A682" s="61" t="s">
        <v>496</v>
      </c>
      <c r="B682" s="62">
        <v>120.0</v>
      </c>
      <c r="C682" s="63" t="s">
        <v>1492</v>
      </c>
      <c r="D682" s="49" t="s">
        <v>1485</v>
      </c>
      <c r="E682" s="145" t="s">
        <v>510</v>
      </c>
      <c r="F682" s="175">
        <v>30.0</v>
      </c>
      <c r="G682" s="176" t="s">
        <v>1210</v>
      </c>
      <c r="H682" s="54" t="s">
        <v>22</v>
      </c>
      <c r="I682" s="54" t="s">
        <v>112</v>
      </c>
      <c r="J682" s="54" t="s">
        <v>782</v>
      </c>
      <c r="K682" s="174">
        <v>532.0</v>
      </c>
      <c r="L682" s="172">
        <v>58.0</v>
      </c>
      <c r="M682" s="172">
        <v>29.0</v>
      </c>
      <c r="N682" s="172">
        <v>42.0</v>
      </c>
      <c r="O682" s="172">
        <v>47.0</v>
      </c>
      <c r="P682" s="172">
        <v>20.0</v>
      </c>
      <c r="Q682" s="173">
        <v>45.0</v>
      </c>
    </row>
    <row r="683">
      <c r="A683" s="57"/>
      <c r="B683" s="12"/>
      <c r="C683" s="11"/>
      <c r="D683" s="12"/>
      <c r="E683" s="165" t="s">
        <v>510</v>
      </c>
      <c r="F683" s="166">
        <v>30.0</v>
      </c>
      <c r="G683" s="167" t="s">
        <v>1210</v>
      </c>
      <c r="H683" s="14" t="s">
        <v>22</v>
      </c>
      <c r="I683" s="14" t="s">
        <v>112</v>
      </c>
      <c r="J683" s="14" t="s">
        <v>782</v>
      </c>
      <c r="K683" s="178">
        <v>532.0</v>
      </c>
      <c r="L683" s="172">
        <v>58.0</v>
      </c>
      <c r="M683" s="172">
        <v>29.0</v>
      </c>
      <c r="N683" s="172">
        <v>42.0</v>
      </c>
      <c r="O683" s="172">
        <v>47.0</v>
      </c>
      <c r="P683" s="172">
        <v>20.0</v>
      </c>
      <c r="Q683" s="173">
        <v>45.0</v>
      </c>
    </row>
    <row r="684">
      <c r="A684" s="61" t="s">
        <v>543</v>
      </c>
      <c r="B684" s="62">
        <v>116.0</v>
      </c>
      <c r="C684" s="63" t="s">
        <v>1492</v>
      </c>
      <c r="D684" s="49" t="s">
        <v>1485</v>
      </c>
      <c r="E684" s="145" t="s">
        <v>148</v>
      </c>
      <c r="F684" s="175">
        <v>29.0</v>
      </c>
      <c r="G684" s="176" t="s">
        <v>113</v>
      </c>
      <c r="H684" s="54" t="s">
        <v>330</v>
      </c>
      <c r="I684" s="54" t="s">
        <v>495</v>
      </c>
      <c r="J684" s="54" t="s">
        <v>367</v>
      </c>
      <c r="K684" s="174">
        <v>688.0</v>
      </c>
      <c r="L684" s="172">
        <v>65.0</v>
      </c>
      <c r="M684" s="172">
        <v>38.0</v>
      </c>
      <c r="N684" s="172">
        <v>39.0</v>
      </c>
      <c r="O684" s="172">
        <v>27.0</v>
      </c>
      <c r="P684" s="172">
        <v>34.0</v>
      </c>
      <c r="Q684" s="173">
        <v>41.0</v>
      </c>
    </row>
    <row r="685">
      <c r="A685" s="61"/>
      <c r="B685" s="49"/>
      <c r="C685" s="63"/>
      <c r="D685" s="49"/>
      <c r="E685" s="145" t="s">
        <v>1203</v>
      </c>
      <c r="F685" s="175">
        <v>29.0</v>
      </c>
      <c r="G685" s="176" t="s">
        <v>1204</v>
      </c>
      <c r="H685" s="54" t="s">
        <v>113</v>
      </c>
      <c r="I685" s="54" t="s">
        <v>518</v>
      </c>
      <c r="J685" s="54" t="s">
        <v>546</v>
      </c>
      <c r="K685" s="179">
        <v>601.0</v>
      </c>
      <c r="L685" s="172">
        <v>56.0</v>
      </c>
      <c r="M685" s="172">
        <v>42.0</v>
      </c>
      <c r="N685" s="172">
        <v>56.0</v>
      </c>
      <c r="O685" s="172">
        <v>31.0</v>
      </c>
      <c r="P685" s="172">
        <v>19.0</v>
      </c>
      <c r="Q685" s="173">
        <v>30.0</v>
      </c>
    </row>
    <row r="686">
      <c r="A686" s="57"/>
      <c r="B686" s="12"/>
      <c r="C686" s="11"/>
      <c r="D686" s="12"/>
      <c r="E686" s="165" t="s">
        <v>787</v>
      </c>
      <c r="F686" s="166">
        <v>29.0</v>
      </c>
      <c r="G686" s="167" t="s">
        <v>113</v>
      </c>
      <c r="H686" s="14" t="s">
        <v>330</v>
      </c>
      <c r="I686" s="14" t="s">
        <v>495</v>
      </c>
      <c r="J686" s="14" t="s">
        <v>367</v>
      </c>
      <c r="K686" s="178">
        <v>1056.0</v>
      </c>
      <c r="L686" s="172">
        <v>85.0</v>
      </c>
      <c r="M686" s="172">
        <v>58.0</v>
      </c>
      <c r="N686" s="172">
        <v>42.0</v>
      </c>
      <c r="O686" s="172">
        <v>42.0</v>
      </c>
      <c r="P686" s="172">
        <v>45.0</v>
      </c>
      <c r="Q686" s="173">
        <v>48.0</v>
      </c>
    </row>
    <row r="687">
      <c r="A687" s="61" t="s">
        <v>491</v>
      </c>
      <c r="B687" s="62">
        <v>108.0</v>
      </c>
      <c r="C687" s="63" t="s">
        <v>1492</v>
      </c>
      <c r="D687" s="49" t="s">
        <v>1485</v>
      </c>
      <c r="E687" s="145" t="s">
        <v>510</v>
      </c>
      <c r="F687" s="175">
        <v>27.0</v>
      </c>
      <c r="G687" s="176" t="s">
        <v>142</v>
      </c>
      <c r="H687" s="54" t="s">
        <v>1210</v>
      </c>
      <c r="I687" s="54" t="s">
        <v>22</v>
      </c>
      <c r="J687" s="54" t="s">
        <v>112</v>
      </c>
      <c r="K687" s="174">
        <v>480.0</v>
      </c>
      <c r="L687" s="172">
        <v>53.0</v>
      </c>
      <c r="M687" s="172">
        <v>26.0</v>
      </c>
      <c r="N687" s="172">
        <v>42.0</v>
      </c>
      <c r="O687" s="172">
        <v>42.0</v>
      </c>
      <c r="P687" s="172">
        <v>16.0</v>
      </c>
      <c r="Q687" s="173">
        <v>40.0</v>
      </c>
    </row>
    <row r="688">
      <c r="A688" s="61"/>
      <c r="B688" s="49"/>
      <c r="C688" s="63"/>
      <c r="D688" s="49"/>
      <c r="E688" s="145" t="s">
        <v>127</v>
      </c>
      <c r="F688" s="175">
        <v>27.0</v>
      </c>
      <c r="G688" s="176" t="s">
        <v>113</v>
      </c>
      <c r="H688" s="54" t="s">
        <v>144</v>
      </c>
      <c r="I688" s="54" t="s">
        <v>480</v>
      </c>
      <c r="J688" s="54" t="s">
        <v>419</v>
      </c>
      <c r="K688" s="179">
        <v>607.0</v>
      </c>
      <c r="L688" s="172">
        <v>58.0</v>
      </c>
      <c r="M688" s="172">
        <v>26.0</v>
      </c>
      <c r="N688" s="172">
        <v>23.0</v>
      </c>
      <c r="O688" s="172">
        <v>32.0</v>
      </c>
      <c r="P688" s="172">
        <v>59.0</v>
      </c>
      <c r="Q688" s="173">
        <v>42.0</v>
      </c>
    </row>
    <row r="689">
      <c r="A689" s="61"/>
      <c r="B689" s="49"/>
      <c r="C689" s="63"/>
      <c r="D689" s="49"/>
      <c r="E689" s="145" t="s">
        <v>127</v>
      </c>
      <c r="F689" s="175">
        <v>27.0</v>
      </c>
      <c r="G689" s="176" t="s">
        <v>113</v>
      </c>
      <c r="H689" s="54" t="s">
        <v>144</v>
      </c>
      <c r="I689" s="54" t="s">
        <v>480</v>
      </c>
      <c r="J689" s="54" t="s">
        <v>419</v>
      </c>
      <c r="K689" s="179">
        <v>607.0</v>
      </c>
      <c r="L689" s="172">
        <v>58.0</v>
      </c>
      <c r="M689" s="172">
        <v>26.0</v>
      </c>
      <c r="N689" s="172">
        <v>25.0</v>
      </c>
      <c r="O689" s="172">
        <v>32.0</v>
      </c>
      <c r="P689" s="172">
        <v>53.0</v>
      </c>
      <c r="Q689" s="173">
        <v>42.0</v>
      </c>
    </row>
    <row r="690">
      <c r="A690" s="57"/>
      <c r="B690" s="12"/>
      <c r="C690" s="11"/>
      <c r="D690" s="12"/>
      <c r="E690" s="165" t="s">
        <v>148</v>
      </c>
      <c r="F690" s="166">
        <v>27.0</v>
      </c>
      <c r="G690" s="167" t="s">
        <v>149</v>
      </c>
      <c r="H690" s="14" t="s">
        <v>113</v>
      </c>
      <c r="I690" s="14" t="s">
        <v>330</v>
      </c>
      <c r="J690" s="14" t="s">
        <v>495</v>
      </c>
      <c r="K690" s="178">
        <v>642.0</v>
      </c>
      <c r="L690" s="172">
        <v>61.0</v>
      </c>
      <c r="M690" s="172">
        <v>45.0</v>
      </c>
      <c r="N690" s="172">
        <v>37.0</v>
      </c>
      <c r="O690" s="172">
        <v>23.0</v>
      </c>
      <c r="P690" s="172">
        <v>28.0</v>
      </c>
      <c r="Q690" s="173">
        <v>39.0</v>
      </c>
    </row>
    <row r="691">
      <c r="A691" s="61" t="s">
        <v>506</v>
      </c>
      <c r="B691" s="62">
        <v>120.0</v>
      </c>
      <c r="C691" s="63" t="s">
        <v>1492</v>
      </c>
      <c r="D691" s="49" t="s">
        <v>1485</v>
      </c>
      <c r="E691" s="145" t="s">
        <v>1189</v>
      </c>
      <c r="F691" s="175">
        <v>30.0</v>
      </c>
      <c r="G691" s="176" t="s">
        <v>660</v>
      </c>
      <c r="H691" s="54" t="s">
        <v>112</v>
      </c>
      <c r="I691" s="54" t="s">
        <v>175</v>
      </c>
      <c r="J691" s="54" t="s">
        <v>633</v>
      </c>
      <c r="K691" s="174">
        <v>495.0</v>
      </c>
      <c r="L691" s="172">
        <v>64.0</v>
      </c>
      <c r="M691" s="172">
        <v>35.0</v>
      </c>
      <c r="N691" s="172">
        <v>29.0</v>
      </c>
      <c r="O691" s="172">
        <v>59.0</v>
      </c>
      <c r="P691" s="172">
        <v>26.0</v>
      </c>
      <c r="Q691" s="173">
        <v>31.0</v>
      </c>
    </row>
    <row r="692">
      <c r="A692" s="57"/>
      <c r="B692" s="12"/>
      <c r="C692" s="11"/>
      <c r="D692" s="12"/>
      <c r="E692" s="165" t="s">
        <v>1494</v>
      </c>
      <c r="F692" s="166">
        <v>30.0</v>
      </c>
      <c r="G692" s="167" t="s">
        <v>660</v>
      </c>
      <c r="H692" s="14" t="s">
        <v>112</v>
      </c>
      <c r="I692" s="14" t="s">
        <v>175</v>
      </c>
      <c r="J692" s="14" t="s">
        <v>633</v>
      </c>
      <c r="K692" s="178">
        <v>841.0</v>
      </c>
      <c r="L692" s="172">
        <v>79.0</v>
      </c>
      <c r="M692" s="172">
        <v>48.0</v>
      </c>
      <c r="N692" s="172">
        <v>39.0</v>
      </c>
      <c r="O692" s="172">
        <v>35.0</v>
      </c>
      <c r="P692" s="172">
        <v>35.0</v>
      </c>
      <c r="Q692" s="173">
        <v>59.0</v>
      </c>
    </row>
    <row r="693">
      <c r="A693" s="61" t="s">
        <v>1495</v>
      </c>
      <c r="B693" s="62">
        <v>240.0</v>
      </c>
      <c r="C693" s="63" t="s">
        <v>1492</v>
      </c>
      <c r="D693" s="49" t="s">
        <v>1485</v>
      </c>
      <c r="E693" s="145" t="s">
        <v>148</v>
      </c>
      <c r="F693" s="175">
        <v>30.0</v>
      </c>
      <c r="G693" s="176" t="s">
        <v>113</v>
      </c>
      <c r="H693" s="54" t="s">
        <v>330</v>
      </c>
      <c r="I693" s="54" t="s">
        <v>495</v>
      </c>
      <c r="J693" s="54" t="s">
        <v>367</v>
      </c>
      <c r="K693" s="174">
        <v>1092.0</v>
      </c>
      <c r="L693" s="172">
        <v>67.0</v>
      </c>
      <c r="M693" s="172">
        <v>49.0</v>
      </c>
      <c r="N693" s="172">
        <v>36.0</v>
      </c>
      <c r="O693" s="172">
        <v>26.0</v>
      </c>
      <c r="P693" s="172">
        <v>35.0</v>
      </c>
      <c r="Q693" s="173">
        <v>42.0</v>
      </c>
    </row>
    <row r="694">
      <c r="A694" s="57"/>
      <c r="B694" s="12"/>
      <c r="C694" s="11"/>
      <c r="D694" s="12"/>
      <c r="E694" s="165" t="s">
        <v>787</v>
      </c>
      <c r="F694" s="166">
        <v>30.0</v>
      </c>
      <c r="G694" s="167" t="s">
        <v>113</v>
      </c>
      <c r="H694" s="14" t="s">
        <v>330</v>
      </c>
      <c r="I694" s="14" t="s">
        <v>495</v>
      </c>
      <c r="J694" s="14" t="s">
        <v>367</v>
      </c>
      <c r="K694" s="178">
        <v>710.0</v>
      </c>
      <c r="L694" s="172">
        <v>88.0</v>
      </c>
      <c r="M694" s="172">
        <v>60.0</v>
      </c>
      <c r="N694" s="172">
        <v>44.0</v>
      </c>
      <c r="O694" s="172">
        <v>39.0</v>
      </c>
      <c r="P694" s="172">
        <v>58.0</v>
      </c>
      <c r="Q694" s="173">
        <v>45.0</v>
      </c>
    </row>
    <row r="695">
      <c r="A695" s="61" t="s">
        <v>1496</v>
      </c>
      <c r="B695" s="62">
        <v>108.0</v>
      </c>
      <c r="C695" s="63" t="s">
        <v>1492</v>
      </c>
      <c r="D695" s="49" t="s">
        <v>1485</v>
      </c>
      <c r="E695" s="145" t="s">
        <v>127</v>
      </c>
      <c r="F695" s="175">
        <v>27.0</v>
      </c>
      <c r="G695" s="176" t="s">
        <v>113</v>
      </c>
      <c r="H695" s="54" t="s">
        <v>144</v>
      </c>
      <c r="I695" s="54" t="s">
        <v>480</v>
      </c>
      <c r="J695" s="54" t="s">
        <v>419</v>
      </c>
      <c r="K695" s="174">
        <v>607.0</v>
      </c>
      <c r="L695" s="172">
        <v>58.0</v>
      </c>
      <c r="M695" s="172">
        <v>28.0</v>
      </c>
      <c r="N695" s="172">
        <v>20.0</v>
      </c>
      <c r="O695" s="172">
        <v>32.0</v>
      </c>
      <c r="P695" s="172">
        <v>59.0</v>
      </c>
      <c r="Q695" s="173">
        <v>42.0</v>
      </c>
    </row>
    <row r="696">
      <c r="A696" s="61"/>
      <c r="B696" s="49"/>
      <c r="C696" s="63"/>
      <c r="D696" s="49"/>
      <c r="E696" s="145" t="s">
        <v>127</v>
      </c>
      <c r="F696" s="175">
        <v>27.0</v>
      </c>
      <c r="G696" s="176" t="s">
        <v>113</v>
      </c>
      <c r="H696" s="54" t="s">
        <v>144</v>
      </c>
      <c r="I696" s="54" t="s">
        <v>480</v>
      </c>
      <c r="J696" s="54" t="s">
        <v>419</v>
      </c>
      <c r="K696" s="179">
        <v>607.0</v>
      </c>
      <c r="L696" s="172">
        <v>58.0</v>
      </c>
      <c r="M696" s="172">
        <v>26.0</v>
      </c>
      <c r="N696" s="172">
        <v>20.0</v>
      </c>
      <c r="O696" s="172">
        <v>35.0</v>
      </c>
      <c r="P696" s="172">
        <v>29.0</v>
      </c>
      <c r="Q696" s="173">
        <v>42.0</v>
      </c>
    </row>
    <row r="697">
      <c r="A697" s="61"/>
      <c r="B697" s="49"/>
      <c r="C697" s="63"/>
      <c r="D697" s="49"/>
      <c r="E697" s="145" t="s">
        <v>501</v>
      </c>
      <c r="F697" s="175">
        <v>27.0</v>
      </c>
      <c r="G697" s="176" t="s">
        <v>299</v>
      </c>
      <c r="H697" s="54" t="s">
        <v>502</v>
      </c>
      <c r="I697" s="54" t="s">
        <v>503</v>
      </c>
      <c r="J697" s="54" t="s">
        <v>321</v>
      </c>
      <c r="K697" s="179">
        <v>612.0</v>
      </c>
      <c r="L697" s="172">
        <v>53.0</v>
      </c>
      <c r="M697" s="172">
        <v>31.0</v>
      </c>
      <c r="N697" s="172">
        <v>34.0</v>
      </c>
      <c r="O697" s="172">
        <v>42.0</v>
      </c>
      <c r="P697" s="172">
        <v>34.0</v>
      </c>
      <c r="Q697" s="173">
        <v>45.0</v>
      </c>
    </row>
    <row r="698">
      <c r="A698" s="61"/>
      <c r="B698" s="49"/>
      <c r="C698" s="63"/>
      <c r="D698" s="49"/>
      <c r="E698" s="145" t="s">
        <v>510</v>
      </c>
      <c r="F698" s="175">
        <v>27.0</v>
      </c>
      <c r="G698" s="176" t="s">
        <v>142</v>
      </c>
      <c r="H698" s="54" t="s">
        <v>1210</v>
      </c>
      <c r="I698" s="54" t="s">
        <v>22</v>
      </c>
      <c r="J698" s="54" t="s">
        <v>112</v>
      </c>
      <c r="K698" s="179">
        <v>480.0</v>
      </c>
      <c r="L698" s="172">
        <v>53.0</v>
      </c>
      <c r="M698" s="172">
        <v>23.0</v>
      </c>
      <c r="N698" s="172">
        <v>42.0</v>
      </c>
      <c r="O698" s="172">
        <v>42.0</v>
      </c>
      <c r="P698" s="172">
        <v>18.0</v>
      </c>
      <c r="Q698" s="173">
        <v>40.0</v>
      </c>
    </row>
    <row r="699">
      <c r="A699" s="57"/>
      <c r="B699" s="12"/>
      <c r="C699" s="11"/>
      <c r="D699" s="12"/>
      <c r="E699" s="165" t="s">
        <v>536</v>
      </c>
      <c r="F699" s="166">
        <v>27.0</v>
      </c>
      <c r="G699" s="167" t="s">
        <v>113</v>
      </c>
      <c r="H699" s="14" t="s">
        <v>144</v>
      </c>
      <c r="I699" s="14" t="s">
        <v>480</v>
      </c>
      <c r="J699" s="14" t="s">
        <v>419</v>
      </c>
      <c r="K699" s="178">
        <v>1185.0</v>
      </c>
      <c r="L699" s="172">
        <v>80.0</v>
      </c>
      <c r="M699" s="172">
        <v>42.0</v>
      </c>
      <c r="N699" s="172">
        <v>40.0</v>
      </c>
      <c r="O699" s="172">
        <v>48.0</v>
      </c>
      <c r="P699" s="172">
        <v>69.0</v>
      </c>
      <c r="Q699" s="173">
        <v>59.0</v>
      </c>
    </row>
    <row r="700">
      <c r="A700" s="61" t="s">
        <v>542</v>
      </c>
      <c r="B700" s="62">
        <v>120.0</v>
      </c>
      <c r="C700" s="63" t="s">
        <v>1492</v>
      </c>
      <c r="D700" s="49" t="s">
        <v>1485</v>
      </c>
      <c r="E700" s="145" t="s">
        <v>148</v>
      </c>
      <c r="F700" s="175">
        <v>30.0</v>
      </c>
      <c r="G700" s="176" t="s">
        <v>113</v>
      </c>
      <c r="H700" s="54" t="s">
        <v>330</v>
      </c>
      <c r="I700" s="54" t="s">
        <v>495</v>
      </c>
      <c r="J700" s="54" t="s">
        <v>367</v>
      </c>
      <c r="K700" s="174">
        <v>712.0</v>
      </c>
      <c r="L700" s="172">
        <v>67.0</v>
      </c>
      <c r="M700" s="172">
        <v>45.0</v>
      </c>
      <c r="N700" s="172">
        <v>41.0</v>
      </c>
      <c r="O700" s="172">
        <v>26.0</v>
      </c>
      <c r="P700" s="172">
        <v>31.0</v>
      </c>
      <c r="Q700" s="173">
        <v>46.0</v>
      </c>
    </row>
    <row r="701">
      <c r="A701" s="57"/>
      <c r="B701" s="12"/>
      <c r="C701" s="11"/>
      <c r="D701" s="12"/>
      <c r="E701" s="165" t="s">
        <v>787</v>
      </c>
      <c r="F701" s="166">
        <v>30.0</v>
      </c>
      <c r="G701" s="167" t="s">
        <v>113</v>
      </c>
      <c r="H701" s="14" t="s">
        <v>330</v>
      </c>
      <c r="I701" s="14" t="s">
        <v>495</v>
      </c>
      <c r="J701" s="14" t="s">
        <v>367</v>
      </c>
      <c r="K701" s="178">
        <v>1092.0</v>
      </c>
      <c r="L701" s="172">
        <v>88.0</v>
      </c>
      <c r="M701" s="172">
        <v>60.0</v>
      </c>
      <c r="N701" s="172">
        <v>48.0</v>
      </c>
      <c r="O701" s="172">
        <v>44.0</v>
      </c>
      <c r="P701" s="172">
        <v>53.0</v>
      </c>
      <c r="Q701" s="173">
        <v>40.0</v>
      </c>
    </row>
    <row r="702">
      <c r="A702" s="61" t="s">
        <v>1497</v>
      </c>
      <c r="B702" s="62">
        <v>108.0</v>
      </c>
      <c r="C702" s="63" t="s">
        <v>1492</v>
      </c>
      <c r="D702" s="49" t="s">
        <v>1485</v>
      </c>
      <c r="E702" s="145" t="s">
        <v>1189</v>
      </c>
      <c r="F702" s="175">
        <v>27.0</v>
      </c>
      <c r="G702" s="176" t="s">
        <v>660</v>
      </c>
      <c r="H702" s="54" t="s">
        <v>112</v>
      </c>
      <c r="I702" s="54" t="s">
        <v>175</v>
      </c>
      <c r="J702" s="54" t="s">
        <v>633</v>
      </c>
      <c r="K702" s="174">
        <v>445.0</v>
      </c>
      <c r="L702" s="172">
        <v>58.0</v>
      </c>
      <c r="M702" s="172">
        <v>28.0</v>
      </c>
      <c r="N702" s="172">
        <v>26.0</v>
      </c>
      <c r="O702" s="172">
        <v>28.0</v>
      </c>
      <c r="P702" s="172">
        <v>26.0</v>
      </c>
      <c r="Q702" s="173">
        <v>53.0</v>
      </c>
    </row>
    <row r="703">
      <c r="A703" s="61"/>
      <c r="B703" s="49"/>
      <c r="C703" s="63"/>
      <c r="D703" s="49"/>
      <c r="E703" s="145" t="s">
        <v>148</v>
      </c>
      <c r="F703" s="175">
        <v>27.0</v>
      </c>
      <c r="G703" s="176" t="s">
        <v>149</v>
      </c>
      <c r="H703" s="54" t="s">
        <v>113</v>
      </c>
      <c r="I703" s="54" t="s">
        <v>330</v>
      </c>
      <c r="J703" s="54" t="s">
        <v>495</v>
      </c>
      <c r="K703" s="179">
        <v>642.0</v>
      </c>
      <c r="L703" s="172">
        <v>61.0</v>
      </c>
      <c r="M703" s="172">
        <v>41.0</v>
      </c>
      <c r="N703" s="172">
        <v>40.0</v>
      </c>
      <c r="O703" s="172">
        <v>23.0</v>
      </c>
      <c r="P703" s="172">
        <v>28.0</v>
      </c>
      <c r="Q703" s="173">
        <v>39.0</v>
      </c>
    </row>
    <row r="704">
      <c r="A704" s="61"/>
      <c r="B704" s="49"/>
      <c r="C704" s="63"/>
      <c r="D704" s="49"/>
      <c r="E704" s="145" t="s">
        <v>787</v>
      </c>
      <c r="F704" s="175">
        <v>27.0</v>
      </c>
      <c r="G704" s="176" t="s">
        <v>149</v>
      </c>
      <c r="H704" s="54" t="s">
        <v>113</v>
      </c>
      <c r="I704" s="54" t="s">
        <v>330</v>
      </c>
      <c r="J704" s="54" t="s">
        <v>495</v>
      </c>
      <c r="K704" s="179">
        <v>982.0</v>
      </c>
      <c r="L704" s="172">
        <v>80.0</v>
      </c>
      <c r="M704" s="172">
        <v>59.0</v>
      </c>
      <c r="N704" s="172">
        <v>40.0</v>
      </c>
      <c r="O704" s="172">
        <v>40.0</v>
      </c>
      <c r="P704" s="172">
        <v>48.0</v>
      </c>
      <c r="Q704" s="173">
        <v>36.0</v>
      </c>
    </row>
    <row r="705">
      <c r="A705" s="61"/>
      <c r="B705" s="49"/>
      <c r="C705" s="63"/>
      <c r="D705" s="49"/>
      <c r="E705" s="145" t="s">
        <v>148</v>
      </c>
      <c r="F705" s="175">
        <v>27.0</v>
      </c>
      <c r="G705" s="176" t="s">
        <v>149</v>
      </c>
      <c r="H705" s="54" t="s">
        <v>113</v>
      </c>
      <c r="I705" s="54" t="s">
        <v>330</v>
      </c>
      <c r="J705" s="54" t="s">
        <v>495</v>
      </c>
      <c r="K705" s="179">
        <v>642.0</v>
      </c>
      <c r="L705" s="172">
        <v>61.0</v>
      </c>
      <c r="M705" s="172">
        <v>41.0</v>
      </c>
      <c r="N705" s="172">
        <v>33.0</v>
      </c>
      <c r="O705" s="172">
        <v>23.0</v>
      </c>
      <c r="P705" s="172">
        <v>35.0</v>
      </c>
      <c r="Q705" s="173">
        <v>39.0</v>
      </c>
    </row>
    <row r="706">
      <c r="A706" s="57"/>
      <c r="B706" s="12"/>
      <c r="C706" s="11"/>
      <c r="D706" s="12"/>
      <c r="E706" s="165" t="s">
        <v>1189</v>
      </c>
      <c r="F706" s="166">
        <v>27.0</v>
      </c>
      <c r="G706" s="167" t="s">
        <v>660</v>
      </c>
      <c r="H706" s="14" t="s">
        <v>112</v>
      </c>
      <c r="I706" s="14" t="s">
        <v>175</v>
      </c>
      <c r="J706" s="14" t="s">
        <v>633</v>
      </c>
      <c r="K706" s="178">
        <v>445.0</v>
      </c>
      <c r="L706" s="172">
        <v>58.0</v>
      </c>
      <c r="M706" s="172">
        <v>32.0</v>
      </c>
      <c r="N706" s="172">
        <v>23.0</v>
      </c>
      <c r="O706" s="172">
        <v>28.0</v>
      </c>
      <c r="P706" s="172">
        <v>26.0</v>
      </c>
      <c r="Q706" s="173">
        <v>53.0</v>
      </c>
    </row>
    <row r="707">
      <c r="A707" s="61" t="s">
        <v>1498</v>
      </c>
      <c r="B707" s="62">
        <v>116.0</v>
      </c>
      <c r="C707" s="63" t="s">
        <v>1492</v>
      </c>
      <c r="D707" s="49" t="s">
        <v>1485</v>
      </c>
      <c r="E707" s="145" t="s">
        <v>501</v>
      </c>
      <c r="F707" s="175">
        <v>29.0</v>
      </c>
      <c r="G707" s="176" t="s">
        <v>502</v>
      </c>
      <c r="H707" s="54" t="s">
        <v>503</v>
      </c>
      <c r="I707" s="54" t="s">
        <v>321</v>
      </c>
      <c r="J707" s="54" t="s">
        <v>419</v>
      </c>
      <c r="K707" s="174">
        <v>658.0</v>
      </c>
      <c r="L707" s="172">
        <v>56.0</v>
      </c>
      <c r="M707" s="172">
        <v>31.0</v>
      </c>
      <c r="N707" s="172">
        <v>32.0</v>
      </c>
      <c r="O707" s="172">
        <v>45.0</v>
      </c>
      <c r="P707" s="172">
        <v>39.0</v>
      </c>
      <c r="Q707" s="173">
        <v>54.0</v>
      </c>
    </row>
    <row r="708">
      <c r="A708" s="61"/>
      <c r="B708" s="49"/>
      <c r="C708" s="63"/>
      <c r="D708" s="49"/>
      <c r="E708" s="145" t="s">
        <v>501</v>
      </c>
      <c r="F708" s="175">
        <v>29.0</v>
      </c>
      <c r="G708" s="176" t="s">
        <v>502</v>
      </c>
      <c r="H708" s="54" t="s">
        <v>503</v>
      </c>
      <c r="I708" s="54" t="s">
        <v>321</v>
      </c>
      <c r="J708" s="54" t="s">
        <v>419</v>
      </c>
      <c r="K708" s="179">
        <v>658.0</v>
      </c>
      <c r="L708" s="172">
        <v>56.0</v>
      </c>
      <c r="M708" s="172">
        <v>31.0</v>
      </c>
      <c r="N708" s="172">
        <v>36.0</v>
      </c>
      <c r="O708" s="172">
        <v>45.0</v>
      </c>
      <c r="P708" s="172">
        <v>39.0</v>
      </c>
      <c r="Q708" s="173">
        <v>48.0</v>
      </c>
    </row>
    <row r="709">
      <c r="A709" s="57"/>
      <c r="B709" s="12"/>
      <c r="C709" s="11"/>
      <c r="D709" s="12"/>
      <c r="E709" s="165" t="s">
        <v>501</v>
      </c>
      <c r="F709" s="166">
        <v>29.0</v>
      </c>
      <c r="G709" s="167" t="s">
        <v>502</v>
      </c>
      <c r="H709" s="14" t="s">
        <v>503</v>
      </c>
      <c r="I709" s="14" t="s">
        <v>321</v>
      </c>
      <c r="J709" s="14" t="s">
        <v>419</v>
      </c>
      <c r="K709" s="178">
        <v>658.0</v>
      </c>
      <c r="L709" s="172">
        <v>56.0</v>
      </c>
      <c r="M709" s="172">
        <v>31.0</v>
      </c>
      <c r="N709" s="172">
        <v>36.0</v>
      </c>
      <c r="O709" s="172">
        <v>40.0</v>
      </c>
      <c r="P709" s="172">
        <v>39.0</v>
      </c>
      <c r="Q709" s="173">
        <v>54.0</v>
      </c>
    </row>
    <row r="710">
      <c r="A710" s="61" t="s">
        <v>832</v>
      </c>
      <c r="B710" s="62">
        <v>124.0</v>
      </c>
      <c r="C710" s="63" t="s">
        <v>1499</v>
      </c>
      <c r="D710" s="49" t="s">
        <v>1500</v>
      </c>
      <c r="E710" s="145" t="s">
        <v>1203</v>
      </c>
      <c r="F710" s="175">
        <v>31.0</v>
      </c>
      <c r="G710" s="176" t="s">
        <v>1204</v>
      </c>
      <c r="H710" s="54" t="s">
        <v>113</v>
      </c>
      <c r="I710" s="54" t="s">
        <v>518</v>
      </c>
      <c r="J710" s="54" t="s">
        <v>546</v>
      </c>
      <c r="K710" s="174">
        <v>643.0</v>
      </c>
      <c r="L710" s="172">
        <v>59.0</v>
      </c>
      <c r="M710" s="172">
        <v>49.0</v>
      </c>
      <c r="N710" s="172">
        <v>60.0</v>
      </c>
      <c r="O710" s="172">
        <v>32.0</v>
      </c>
      <c r="P710" s="172">
        <v>20.0</v>
      </c>
      <c r="Q710" s="173">
        <v>29.0</v>
      </c>
    </row>
    <row r="711">
      <c r="A711" s="57"/>
      <c r="B711" s="12"/>
      <c r="C711" s="11"/>
      <c r="D711" s="12"/>
      <c r="E711" s="165" t="s">
        <v>1501</v>
      </c>
      <c r="F711" s="166">
        <v>31.0</v>
      </c>
      <c r="G711" s="167" t="s">
        <v>1157</v>
      </c>
      <c r="H711" s="14" t="s">
        <v>113</v>
      </c>
      <c r="I711" s="14" t="s">
        <v>518</v>
      </c>
      <c r="J711" s="14" t="s">
        <v>546</v>
      </c>
      <c r="K711" s="178">
        <v>1348.0</v>
      </c>
      <c r="L711" s="172">
        <v>72.0</v>
      </c>
      <c r="M711" s="172">
        <v>56.0</v>
      </c>
      <c r="N711" s="172">
        <v>116.0</v>
      </c>
      <c r="O711" s="172">
        <v>57.0</v>
      </c>
      <c r="P711" s="172">
        <v>35.0</v>
      </c>
      <c r="Q711" s="173">
        <v>48.0</v>
      </c>
    </row>
    <row r="712">
      <c r="A712" s="61" t="s">
        <v>498</v>
      </c>
      <c r="B712" s="62">
        <v>112.0</v>
      </c>
      <c r="C712" s="63" t="s">
        <v>1499</v>
      </c>
      <c r="D712" s="49" t="s">
        <v>1500</v>
      </c>
      <c r="E712" s="145" t="s">
        <v>510</v>
      </c>
      <c r="F712" s="175">
        <v>28.0</v>
      </c>
      <c r="G712" s="176" t="s">
        <v>142</v>
      </c>
      <c r="H712" s="54" t="s">
        <v>1210</v>
      </c>
      <c r="I712" s="54" t="s">
        <v>22</v>
      </c>
      <c r="J712" s="54" t="s">
        <v>112</v>
      </c>
      <c r="K712" s="174">
        <v>498.0</v>
      </c>
      <c r="L712" s="172">
        <v>54.0</v>
      </c>
      <c r="M712" s="172">
        <v>27.0</v>
      </c>
      <c r="N712" s="172">
        <v>48.0</v>
      </c>
      <c r="O712" s="172">
        <v>39.0</v>
      </c>
      <c r="P712" s="172">
        <v>19.0</v>
      </c>
      <c r="Q712" s="173">
        <v>38.0</v>
      </c>
    </row>
    <row r="713">
      <c r="A713" s="61"/>
      <c r="B713" s="49"/>
      <c r="C713" s="63"/>
      <c r="D713" s="49"/>
      <c r="E713" s="145" t="s">
        <v>510</v>
      </c>
      <c r="F713" s="175">
        <v>28.0</v>
      </c>
      <c r="G713" s="176" t="s">
        <v>142</v>
      </c>
      <c r="H713" s="54" t="s">
        <v>1210</v>
      </c>
      <c r="I713" s="54" t="s">
        <v>22</v>
      </c>
      <c r="J713" s="54" t="s">
        <v>112</v>
      </c>
      <c r="K713" s="179">
        <v>498.0</v>
      </c>
      <c r="L713" s="172">
        <v>54.0</v>
      </c>
      <c r="M713" s="172">
        <v>24.0</v>
      </c>
      <c r="N713" s="172">
        <v>48.0</v>
      </c>
      <c r="O713" s="172">
        <v>44.0</v>
      </c>
      <c r="P713" s="172">
        <v>19.0</v>
      </c>
      <c r="Q713" s="173">
        <v>38.0</v>
      </c>
    </row>
    <row r="714">
      <c r="A714" s="61"/>
      <c r="B714" s="49"/>
      <c r="C714" s="63"/>
      <c r="D714" s="49"/>
      <c r="E714" s="145" t="s">
        <v>510</v>
      </c>
      <c r="F714" s="175">
        <v>28.0</v>
      </c>
      <c r="G714" s="176" t="s">
        <v>142</v>
      </c>
      <c r="H714" s="54" t="s">
        <v>1210</v>
      </c>
      <c r="I714" s="54" t="s">
        <v>22</v>
      </c>
      <c r="J714" s="54" t="s">
        <v>112</v>
      </c>
      <c r="K714" s="179">
        <v>498.0</v>
      </c>
      <c r="L714" s="172">
        <v>54.0</v>
      </c>
      <c r="M714" s="172">
        <v>27.0</v>
      </c>
      <c r="N714" s="172">
        <v>39.0</v>
      </c>
      <c r="O714" s="172">
        <v>48.0</v>
      </c>
      <c r="P714" s="172">
        <v>19.0</v>
      </c>
      <c r="Q714" s="173">
        <v>38.0</v>
      </c>
    </row>
    <row r="715">
      <c r="A715" s="57"/>
      <c r="B715" s="12"/>
      <c r="C715" s="11"/>
      <c r="D715" s="12"/>
      <c r="E715" s="165" t="s">
        <v>910</v>
      </c>
      <c r="F715" s="166">
        <v>28.0</v>
      </c>
      <c r="G715" s="167" t="s">
        <v>142</v>
      </c>
      <c r="H715" s="14" t="s">
        <v>1210</v>
      </c>
      <c r="I715" s="14" t="s">
        <v>22</v>
      </c>
      <c r="J715" s="14" t="s">
        <v>112</v>
      </c>
      <c r="K715" s="178">
        <v>930.0</v>
      </c>
      <c r="L715" s="172">
        <v>68.0</v>
      </c>
      <c r="M715" s="172">
        <v>41.0</v>
      </c>
      <c r="N715" s="172">
        <v>58.0</v>
      </c>
      <c r="O715" s="172">
        <v>63.0</v>
      </c>
      <c r="P715" s="172">
        <v>27.0</v>
      </c>
      <c r="Q715" s="173">
        <v>52.0</v>
      </c>
    </row>
    <row r="716">
      <c r="A716" s="61" t="s">
        <v>1502</v>
      </c>
      <c r="B716" s="62">
        <v>120.0</v>
      </c>
      <c r="C716" s="63" t="s">
        <v>1499</v>
      </c>
      <c r="D716" s="49" t="s">
        <v>1500</v>
      </c>
      <c r="E716" s="145" t="s">
        <v>910</v>
      </c>
      <c r="F716" s="175">
        <v>30.0</v>
      </c>
      <c r="G716" s="176" t="s">
        <v>1503</v>
      </c>
      <c r="H716" s="54" t="s">
        <v>22</v>
      </c>
      <c r="I716" s="54" t="s">
        <v>112</v>
      </c>
      <c r="J716" s="54" t="s">
        <v>782</v>
      </c>
      <c r="K716" s="174">
        <v>996.0</v>
      </c>
      <c r="L716" s="172">
        <v>73.0</v>
      </c>
      <c r="M716" s="172">
        <v>44.0</v>
      </c>
      <c r="N716" s="172">
        <v>62.0</v>
      </c>
      <c r="O716" s="172">
        <v>68.0</v>
      </c>
      <c r="P716" s="172">
        <v>32.0</v>
      </c>
      <c r="Q716" s="173">
        <v>50.0</v>
      </c>
    </row>
    <row r="717">
      <c r="A717" s="61"/>
      <c r="B717" s="49"/>
      <c r="C717" s="63"/>
      <c r="D717" s="49"/>
      <c r="E717" s="145" t="s">
        <v>510</v>
      </c>
      <c r="F717" s="175">
        <v>30.0</v>
      </c>
      <c r="G717" s="176" t="s">
        <v>1503</v>
      </c>
      <c r="H717" s="54" t="s">
        <v>22</v>
      </c>
      <c r="I717" s="54" t="s">
        <v>112</v>
      </c>
      <c r="J717" s="54" t="s">
        <v>782</v>
      </c>
      <c r="K717" s="179">
        <v>532.0</v>
      </c>
      <c r="L717" s="172">
        <v>58.0</v>
      </c>
      <c r="M717" s="172">
        <v>29.0</v>
      </c>
      <c r="N717" s="172">
        <v>47.0</v>
      </c>
      <c r="O717" s="172">
        <v>47.0</v>
      </c>
      <c r="P717" s="172">
        <v>22.0</v>
      </c>
      <c r="Q717" s="173">
        <v>36.0</v>
      </c>
    </row>
    <row r="718">
      <c r="A718" s="57"/>
      <c r="B718" s="12"/>
      <c r="C718" s="11"/>
      <c r="D718" s="12"/>
      <c r="E718" s="165" t="s">
        <v>910</v>
      </c>
      <c r="F718" s="166">
        <v>30.0</v>
      </c>
      <c r="G718" s="167" t="s">
        <v>1503</v>
      </c>
      <c r="H718" s="14" t="s">
        <v>22</v>
      </c>
      <c r="I718" s="14" t="s">
        <v>112</v>
      </c>
      <c r="J718" s="14" t="s">
        <v>782</v>
      </c>
      <c r="K718" s="178">
        <v>996.0</v>
      </c>
      <c r="L718" s="172">
        <v>73.0</v>
      </c>
      <c r="M718" s="172">
        <v>44.0</v>
      </c>
      <c r="N718" s="172">
        <v>62.0</v>
      </c>
      <c r="O718" s="172">
        <v>68.0</v>
      </c>
      <c r="P718" s="172">
        <v>28.0</v>
      </c>
      <c r="Q718" s="173">
        <v>56.0</v>
      </c>
    </row>
    <row r="719">
      <c r="A719" s="57" t="s">
        <v>1504</v>
      </c>
      <c r="B719" s="10">
        <v>140.0</v>
      </c>
      <c r="C719" s="11" t="s">
        <v>1499</v>
      </c>
      <c r="D719" s="12" t="s">
        <v>1505</v>
      </c>
      <c r="E719" s="165" t="s">
        <v>787</v>
      </c>
      <c r="F719" s="166">
        <v>35.0</v>
      </c>
      <c r="G719" s="167" t="s">
        <v>113</v>
      </c>
      <c r="H719" s="14" t="s">
        <v>330</v>
      </c>
      <c r="I719" s="14" t="s">
        <v>495</v>
      </c>
      <c r="J719" s="14" t="s">
        <v>367</v>
      </c>
      <c r="K719" s="171">
        <v>637.0</v>
      </c>
      <c r="L719" s="172">
        <v>101.0</v>
      </c>
      <c r="M719" s="172">
        <v>75.0</v>
      </c>
      <c r="N719" s="172">
        <v>45.0</v>
      </c>
      <c r="O719" s="172">
        <v>50.0</v>
      </c>
      <c r="P719" s="172">
        <v>61.0</v>
      </c>
      <c r="Q719" s="173">
        <v>52.0</v>
      </c>
    </row>
    <row r="720">
      <c r="A720" s="61" t="s">
        <v>425</v>
      </c>
      <c r="B720" s="62">
        <v>600.0</v>
      </c>
      <c r="C720" s="63" t="s">
        <v>1499</v>
      </c>
      <c r="D720" s="49" t="s">
        <v>1506</v>
      </c>
      <c r="E720" s="145" t="s">
        <v>127</v>
      </c>
      <c r="F720" s="175">
        <v>30.0</v>
      </c>
      <c r="G720" s="176" t="s">
        <v>144</v>
      </c>
      <c r="H720" s="54" t="s">
        <v>480</v>
      </c>
      <c r="I720" s="54" t="s">
        <v>419</v>
      </c>
      <c r="J720" s="54" t="s">
        <v>348</v>
      </c>
      <c r="K720" s="174">
        <v>675.0</v>
      </c>
      <c r="L720" s="172">
        <v>64.0</v>
      </c>
      <c r="M720" s="172">
        <v>26.0</v>
      </c>
      <c r="N720" s="172">
        <v>28.0</v>
      </c>
      <c r="O720" s="172">
        <v>35.0</v>
      </c>
      <c r="P720" s="172">
        <v>65.0</v>
      </c>
      <c r="Q720" s="173">
        <v>47.0</v>
      </c>
    </row>
    <row r="721">
      <c r="A721" s="61"/>
      <c r="B721" s="49"/>
      <c r="C721" s="63"/>
      <c r="D721" s="49"/>
      <c r="E721" s="145" t="s">
        <v>510</v>
      </c>
      <c r="F721" s="175">
        <v>30.0</v>
      </c>
      <c r="G721" s="176" t="s">
        <v>1210</v>
      </c>
      <c r="H721" s="54" t="s">
        <v>22</v>
      </c>
      <c r="I721" s="54" t="s">
        <v>112</v>
      </c>
      <c r="J721" s="54" t="s">
        <v>782</v>
      </c>
      <c r="K721" s="179">
        <v>532.0</v>
      </c>
      <c r="L721" s="172">
        <v>58.0</v>
      </c>
      <c r="M721" s="172">
        <v>29.0</v>
      </c>
      <c r="N721" s="172">
        <v>51.0</v>
      </c>
      <c r="O721" s="172">
        <v>42.0</v>
      </c>
      <c r="P721" s="172">
        <v>20.0</v>
      </c>
      <c r="Q721" s="173">
        <v>41.0</v>
      </c>
    </row>
    <row r="722">
      <c r="A722" s="57"/>
      <c r="B722" s="12"/>
      <c r="C722" s="11"/>
      <c r="D722" s="12"/>
      <c r="E722" s="165" t="s">
        <v>1507</v>
      </c>
      <c r="F722" s="166">
        <v>30.0</v>
      </c>
      <c r="G722" s="167" t="s">
        <v>35</v>
      </c>
      <c r="H722" s="14" t="s">
        <v>1010</v>
      </c>
      <c r="I722" s="14" t="s">
        <v>518</v>
      </c>
      <c r="J722" s="14" t="s">
        <v>778</v>
      </c>
      <c r="K722" s="178">
        <v>642.0</v>
      </c>
      <c r="L722" s="172">
        <v>79.0</v>
      </c>
      <c r="M722" s="172">
        <v>35.0</v>
      </c>
      <c r="N722" s="172">
        <v>38.0</v>
      </c>
      <c r="O722" s="172">
        <v>32.0</v>
      </c>
      <c r="P722" s="172">
        <v>42.0</v>
      </c>
      <c r="Q722" s="173">
        <v>32.0</v>
      </c>
    </row>
    <row r="723">
      <c r="A723" s="61" t="s">
        <v>1508</v>
      </c>
      <c r="B723" s="62">
        <v>720.0</v>
      </c>
      <c r="C723" s="63" t="s">
        <v>1499</v>
      </c>
      <c r="D723" s="49" t="s">
        <v>1506</v>
      </c>
      <c r="E723" s="145" t="s">
        <v>1363</v>
      </c>
      <c r="F723" s="175">
        <v>30.0</v>
      </c>
      <c r="G723" s="176" t="s">
        <v>35</v>
      </c>
      <c r="H723" s="54" t="s">
        <v>22</v>
      </c>
      <c r="I723" s="54" t="s">
        <v>367</v>
      </c>
      <c r="J723" s="54" t="s">
        <v>208</v>
      </c>
      <c r="K723" s="174">
        <v>1041.0</v>
      </c>
      <c r="L723" s="172">
        <v>79.0</v>
      </c>
      <c r="M723" s="172">
        <v>59.0</v>
      </c>
      <c r="N723" s="172">
        <v>44.0</v>
      </c>
      <c r="O723" s="172">
        <v>36.0</v>
      </c>
      <c r="P723" s="172">
        <v>45.0</v>
      </c>
      <c r="Q723" s="173">
        <v>65.0</v>
      </c>
    </row>
    <row r="724">
      <c r="A724" s="61"/>
      <c r="B724" s="49"/>
      <c r="C724" s="63"/>
      <c r="D724" s="49"/>
      <c r="E724" s="145" t="s">
        <v>1363</v>
      </c>
      <c r="F724" s="175">
        <v>30.0</v>
      </c>
      <c r="G724" s="176" t="s">
        <v>35</v>
      </c>
      <c r="H724" s="54" t="s">
        <v>22</v>
      </c>
      <c r="I724" s="54" t="s">
        <v>367</v>
      </c>
      <c r="J724" s="54" t="s">
        <v>208</v>
      </c>
      <c r="K724" s="179">
        <v>1041.0</v>
      </c>
      <c r="L724" s="172">
        <v>79.0</v>
      </c>
      <c r="M724" s="172">
        <v>53.0</v>
      </c>
      <c r="N724" s="172">
        <v>44.0</v>
      </c>
      <c r="O724" s="172">
        <v>41.0</v>
      </c>
      <c r="P724" s="172">
        <v>41.0</v>
      </c>
      <c r="Q724" s="173">
        <v>71.0</v>
      </c>
    </row>
    <row r="725">
      <c r="A725" s="57"/>
      <c r="B725" s="12"/>
      <c r="C725" s="11"/>
      <c r="D725" s="12"/>
      <c r="E725" s="165" t="s">
        <v>1156</v>
      </c>
      <c r="F725" s="166">
        <v>30.0</v>
      </c>
      <c r="G725" s="167" t="s">
        <v>362</v>
      </c>
      <c r="H725" s="14" t="s">
        <v>115</v>
      </c>
      <c r="I725" s="14" t="s">
        <v>562</v>
      </c>
      <c r="J725" s="14" t="s">
        <v>114</v>
      </c>
      <c r="K725" s="178">
        <v>726.0</v>
      </c>
      <c r="L725" s="172">
        <v>77.0</v>
      </c>
      <c r="M725" s="172">
        <v>45.0</v>
      </c>
      <c r="N725" s="172">
        <v>38.0</v>
      </c>
      <c r="O725" s="172">
        <v>31.0</v>
      </c>
      <c r="P725" s="172">
        <v>35.0</v>
      </c>
      <c r="Q725" s="173">
        <v>47.0</v>
      </c>
    </row>
    <row r="726">
      <c r="A726" s="61" t="s">
        <v>1509</v>
      </c>
      <c r="B726" s="62">
        <v>120.0</v>
      </c>
      <c r="C726" s="63" t="s">
        <v>1499</v>
      </c>
      <c r="D726" s="49" t="s">
        <v>1506</v>
      </c>
      <c r="E726" s="145" t="s">
        <v>1203</v>
      </c>
      <c r="F726" s="175">
        <v>30.0</v>
      </c>
      <c r="G726" s="176" t="s">
        <v>1204</v>
      </c>
      <c r="H726" s="54" t="s">
        <v>113</v>
      </c>
      <c r="I726" s="54" t="s">
        <v>518</v>
      </c>
      <c r="J726" s="54" t="s">
        <v>546</v>
      </c>
      <c r="K726" s="174">
        <v>622.0</v>
      </c>
      <c r="L726" s="172">
        <v>58.0</v>
      </c>
      <c r="M726" s="172">
        <v>44.0</v>
      </c>
      <c r="N726" s="172">
        <v>65.0</v>
      </c>
      <c r="O726" s="172">
        <v>28.0</v>
      </c>
      <c r="P726" s="172">
        <v>22.0</v>
      </c>
      <c r="Q726" s="173">
        <v>29.0</v>
      </c>
    </row>
    <row r="727">
      <c r="A727" s="61"/>
      <c r="B727" s="49"/>
      <c r="C727" s="63"/>
      <c r="D727" s="49"/>
      <c r="E727" s="145" t="s">
        <v>1203</v>
      </c>
      <c r="F727" s="175">
        <v>30.0</v>
      </c>
      <c r="G727" s="176" t="s">
        <v>1204</v>
      </c>
      <c r="H727" s="54" t="s">
        <v>113</v>
      </c>
      <c r="I727" s="54" t="s">
        <v>518</v>
      </c>
      <c r="J727" s="54" t="s">
        <v>546</v>
      </c>
      <c r="K727" s="179">
        <v>622.0</v>
      </c>
      <c r="L727" s="172">
        <v>58.0</v>
      </c>
      <c r="M727" s="172">
        <v>48.0</v>
      </c>
      <c r="N727" s="172">
        <v>58.0</v>
      </c>
      <c r="O727" s="172">
        <v>32.0</v>
      </c>
      <c r="P727" s="172">
        <v>20.0</v>
      </c>
      <c r="Q727" s="173">
        <v>29.0</v>
      </c>
    </row>
    <row r="728">
      <c r="A728" s="57"/>
      <c r="B728" s="12"/>
      <c r="C728" s="11"/>
      <c r="D728" s="12"/>
      <c r="E728" s="165" t="s">
        <v>1501</v>
      </c>
      <c r="F728" s="166">
        <v>30.0</v>
      </c>
      <c r="G728" s="167" t="s">
        <v>1157</v>
      </c>
      <c r="H728" s="14" t="s">
        <v>113</v>
      </c>
      <c r="I728" s="14" t="s">
        <v>518</v>
      </c>
      <c r="J728" s="14" t="s">
        <v>546</v>
      </c>
      <c r="K728" s="178">
        <v>1305.0</v>
      </c>
      <c r="L728" s="172">
        <v>70.0</v>
      </c>
      <c r="M728" s="172">
        <v>62.0</v>
      </c>
      <c r="N728" s="172">
        <v>124.0</v>
      </c>
      <c r="O728" s="172">
        <v>50.0</v>
      </c>
      <c r="P728" s="172">
        <v>32.0</v>
      </c>
      <c r="Q728" s="173">
        <v>47.0</v>
      </c>
    </row>
    <row r="729">
      <c r="A729" s="57" t="s">
        <v>828</v>
      </c>
      <c r="B729" s="10">
        <v>140.0</v>
      </c>
      <c r="C729" s="11" t="s">
        <v>1499</v>
      </c>
      <c r="D729" s="12" t="s">
        <v>1506</v>
      </c>
      <c r="E729" s="165" t="s">
        <v>501</v>
      </c>
      <c r="F729" s="166">
        <v>35.0</v>
      </c>
      <c r="G729" s="167" t="s">
        <v>503</v>
      </c>
      <c r="H729" s="14" t="s">
        <v>321</v>
      </c>
      <c r="I729" s="14" t="s">
        <v>419</v>
      </c>
      <c r="J729" s="14" t="s">
        <v>772</v>
      </c>
      <c r="K729" s="171">
        <v>795.0</v>
      </c>
      <c r="L729" s="172">
        <v>66.0</v>
      </c>
      <c r="M729" s="172">
        <v>36.0</v>
      </c>
      <c r="N729" s="172">
        <v>43.0</v>
      </c>
      <c r="O729" s="172">
        <v>54.0</v>
      </c>
      <c r="P729" s="172">
        <v>38.0</v>
      </c>
      <c r="Q729" s="173">
        <v>70.0</v>
      </c>
    </row>
    <row r="730">
      <c r="A730" s="61" t="s">
        <v>1510</v>
      </c>
      <c r="B730" s="62">
        <v>620.0</v>
      </c>
      <c r="C730" s="63" t="s">
        <v>1499</v>
      </c>
      <c r="D730" s="49" t="s">
        <v>1506</v>
      </c>
      <c r="E730" s="145" t="s">
        <v>148</v>
      </c>
      <c r="F730" s="175">
        <v>31.0</v>
      </c>
      <c r="G730" s="176" t="s">
        <v>113</v>
      </c>
      <c r="H730" s="54" t="s">
        <v>330</v>
      </c>
      <c r="I730" s="54" t="s">
        <v>495</v>
      </c>
      <c r="J730" s="54" t="s">
        <v>367</v>
      </c>
      <c r="K730" s="174">
        <v>736.0</v>
      </c>
      <c r="L730" s="172">
        <v>68.0</v>
      </c>
      <c r="M730" s="172">
        <v>46.0</v>
      </c>
      <c r="N730" s="172">
        <v>42.0</v>
      </c>
      <c r="O730" s="172">
        <v>28.0</v>
      </c>
      <c r="P730" s="172">
        <v>32.0</v>
      </c>
      <c r="Q730" s="173">
        <v>44.0</v>
      </c>
    </row>
    <row r="731">
      <c r="A731" s="57"/>
      <c r="B731" s="12"/>
      <c r="C731" s="11"/>
      <c r="D731" s="12"/>
      <c r="E731" s="165" t="s">
        <v>787</v>
      </c>
      <c r="F731" s="166">
        <v>31.0</v>
      </c>
      <c r="G731" s="167" t="s">
        <v>113</v>
      </c>
      <c r="H731" s="14" t="s">
        <v>330</v>
      </c>
      <c r="I731" s="14" t="s">
        <v>495</v>
      </c>
      <c r="J731" s="14" t="s">
        <v>367</v>
      </c>
      <c r="K731" s="178">
        <v>1128.0</v>
      </c>
      <c r="L731" s="172">
        <v>90.0</v>
      </c>
      <c r="M731" s="172">
        <v>62.0</v>
      </c>
      <c r="N731" s="172">
        <v>45.0</v>
      </c>
      <c r="O731" s="172">
        <v>49.0</v>
      </c>
      <c r="P731" s="172">
        <v>54.0</v>
      </c>
      <c r="Q731" s="173">
        <v>42.0</v>
      </c>
    </row>
    <row r="732">
      <c r="A732" s="61" t="s">
        <v>1511</v>
      </c>
      <c r="B732" s="62">
        <v>124.0</v>
      </c>
      <c r="C732" s="63" t="s">
        <v>1499</v>
      </c>
      <c r="D732" s="49" t="s">
        <v>1506</v>
      </c>
      <c r="E732" s="145" t="s">
        <v>1189</v>
      </c>
      <c r="F732" s="175">
        <v>31.0</v>
      </c>
      <c r="G732" s="176" t="s">
        <v>112</v>
      </c>
      <c r="H732" s="54" t="s">
        <v>175</v>
      </c>
      <c r="I732" s="54" t="s">
        <v>633</v>
      </c>
      <c r="J732" s="54" t="s">
        <v>409</v>
      </c>
      <c r="K732" s="174">
        <v>511.0</v>
      </c>
      <c r="L732" s="172">
        <v>65.0</v>
      </c>
      <c r="M732" s="172">
        <v>32.0</v>
      </c>
      <c r="N732" s="172">
        <v>29.0</v>
      </c>
      <c r="O732" s="172">
        <v>29.0</v>
      </c>
      <c r="P732" s="172">
        <v>29.0</v>
      </c>
      <c r="Q732" s="173">
        <v>66.0</v>
      </c>
    </row>
    <row r="733">
      <c r="A733" s="57"/>
      <c r="B733" s="12"/>
      <c r="C733" s="11"/>
      <c r="D733" s="12"/>
      <c r="E733" s="165" t="s">
        <v>787</v>
      </c>
      <c r="F733" s="166">
        <v>31.0</v>
      </c>
      <c r="G733" s="167" t="s">
        <v>113</v>
      </c>
      <c r="H733" s="14" t="s">
        <v>330</v>
      </c>
      <c r="I733" s="14" t="s">
        <v>495</v>
      </c>
      <c r="J733" s="14" t="s">
        <v>367</v>
      </c>
      <c r="K733" s="178">
        <v>1128.0</v>
      </c>
      <c r="L733" s="172">
        <v>90.0</v>
      </c>
      <c r="M733" s="172">
        <v>62.0</v>
      </c>
      <c r="N733" s="172">
        <v>45.0</v>
      </c>
      <c r="O733" s="172">
        <v>40.0</v>
      </c>
      <c r="P733" s="172">
        <v>59.0</v>
      </c>
      <c r="Q733" s="173">
        <v>47.0</v>
      </c>
    </row>
    <row r="734">
      <c r="A734" s="61" t="s">
        <v>91</v>
      </c>
      <c r="B734" s="62">
        <v>544.0</v>
      </c>
      <c r="C734" s="63" t="s">
        <v>1512</v>
      </c>
      <c r="D734" s="49" t="s">
        <v>1513</v>
      </c>
      <c r="E734" s="145" t="s">
        <v>1133</v>
      </c>
      <c r="F734" s="175">
        <v>33.0</v>
      </c>
      <c r="G734" s="176" t="s">
        <v>154</v>
      </c>
      <c r="H734" s="54" t="s">
        <v>658</v>
      </c>
      <c r="I734" s="54" t="s">
        <v>184</v>
      </c>
      <c r="J734" s="54" t="s">
        <v>480</v>
      </c>
      <c r="K734" s="174">
        <v>438.0</v>
      </c>
      <c r="L734" s="172">
        <v>66.0</v>
      </c>
      <c r="M734" s="172">
        <v>44.0</v>
      </c>
      <c r="N734" s="172">
        <v>34.0</v>
      </c>
      <c r="O734" s="172">
        <v>27.0</v>
      </c>
      <c r="P734" s="172">
        <v>44.0</v>
      </c>
      <c r="Q734" s="173">
        <v>41.0</v>
      </c>
    </row>
    <row r="735">
      <c r="A735" s="61"/>
      <c r="B735" s="49"/>
      <c r="C735" s="63"/>
      <c r="D735" s="49"/>
      <c r="E735" s="145" t="s">
        <v>1133</v>
      </c>
      <c r="F735" s="175">
        <v>33.0</v>
      </c>
      <c r="G735" s="176" t="s">
        <v>154</v>
      </c>
      <c r="H735" s="54" t="s">
        <v>658</v>
      </c>
      <c r="I735" s="54" t="s">
        <v>184</v>
      </c>
      <c r="J735" s="54" t="s">
        <v>480</v>
      </c>
      <c r="K735" s="179">
        <v>438.0</v>
      </c>
      <c r="L735" s="172">
        <v>66.0</v>
      </c>
      <c r="M735" s="172">
        <v>39.0</v>
      </c>
      <c r="N735" s="172">
        <v>34.0</v>
      </c>
      <c r="O735" s="172">
        <v>31.0</v>
      </c>
      <c r="P735" s="172">
        <v>40.0</v>
      </c>
      <c r="Q735" s="173">
        <v>45.0</v>
      </c>
    </row>
    <row r="736">
      <c r="A736" s="57"/>
      <c r="B736" s="12"/>
      <c r="C736" s="11"/>
      <c r="D736" s="12"/>
      <c r="E736" s="165" t="s">
        <v>1186</v>
      </c>
      <c r="F736" s="166">
        <v>34.0</v>
      </c>
      <c r="G736" s="167" t="s">
        <v>115</v>
      </c>
      <c r="H736" s="14" t="s">
        <v>1150</v>
      </c>
      <c r="I736" s="14" t="s">
        <v>489</v>
      </c>
      <c r="J736" s="14" t="s">
        <v>208</v>
      </c>
      <c r="K736" s="178">
        <v>844.0</v>
      </c>
      <c r="L736" s="172">
        <v>81.0</v>
      </c>
      <c r="M736" s="172">
        <v>60.0</v>
      </c>
      <c r="N736" s="172">
        <v>49.0</v>
      </c>
      <c r="O736" s="172">
        <v>39.0</v>
      </c>
      <c r="P736" s="172">
        <v>52.0</v>
      </c>
      <c r="Q736" s="173">
        <v>63.0</v>
      </c>
    </row>
    <row r="737">
      <c r="A737" s="61" t="s">
        <v>1514</v>
      </c>
      <c r="B737" s="62">
        <v>2992.0</v>
      </c>
      <c r="C737" s="63" t="s">
        <v>1515</v>
      </c>
      <c r="D737" s="49" t="s">
        <v>1513</v>
      </c>
      <c r="E737" s="145" t="s">
        <v>1240</v>
      </c>
      <c r="F737" s="175">
        <v>34.0</v>
      </c>
      <c r="G737" s="176" t="s">
        <v>199</v>
      </c>
      <c r="H737" s="54" t="s">
        <v>1210</v>
      </c>
      <c r="I737" s="54" t="s">
        <v>489</v>
      </c>
      <c r="J737" s="54" t="s">
        <v>396</v>
      </c>
      <c r="K737" s="174">
        <v>472.0</v>
      </c>
      <c r="L737" s="172">
        <v>70.0</v>
      </c>
      <c r="M737" s="172">
        <v>40.0</v>
      </c>
      <c r="N737" s="172">
        <v>34.0</v>
      </c>
      <c r="O737" s="172">
        <v>45.0</v>
      </c>
      <c r="P737" s="172">
        <v>39.0</v>
      </c>
      <c r="Q737" s="173">
        <v>49.0</v>
      </c>
    </row>
    <row r="738">
      <c r="A738" s="57"/>
      <c r="B738" s="12"/>
      <c r="C738" s="11"/>
      <c r="D738" s="12"/>
      <c r="E738" s="165" t="s">
        <v>1516</v>
      </c>
      <c r="F738" s="166">
        <v>34.0</v>
      </c>
      <c r="G738" s="167" t="s">
        <v>199</v>
      </c>
      <c r="H738" s="14" t="s">
        <v>1210</v>
      </c>
      <c r="I738" s="14" t="s">
        <v>489</v>
      </c>
      <c r="J738" s="14" t="s">
        <v>396</v>
      </c>
      <c r="K738" s="178">
        <v>1033.0</v>
      </c>
      <c r="L738" s="172">
        <v>83.0</v>
      </c>
      <c r="M738" s="172">
        <v>52.0</v>
      </c>
      <c r="N738" s="172">
        <v>44.0</v>
      </c>
      <c r="O738" s="172">
        <v>59.0</v>
      </c>
      <c r="P738" s="172">
        <v>44.0</v>
      </c>
      <c r="Q738" s="173">
        <v>59.0</v>
      </c>
    </row>
    <row r="739">
      <c r="A739" s="57" t="s">
        <v>1517</v>
      </c>
      <c r="B739" s="10">
        <v>3344.0</v>
      </c>
      <c r="C739" s="11" t="s">
        <v>1518</v>
      </c>
      <c r="D739" s="12" t="s">
        <v>1513</v>
      </c>
      <c r="E739" s="165" t="s">
        <v>972</v>
      </c>
      <c r="F739" s="166">
        <v>38.0</v>
      </c>
      <c r="G739" s="167" t="s">
        <v>205</v>
      </c>
      <c r="H739" s="14" t="s">
        <v>115</v>
      </c>
      <c r="I739" s="14" t="s">
        <v>255</v>
      </c>
      <c r="J739" s="14" t="s">
        <v>602</v>
      </c>
      <c r="K739" s="171">
        <v>1449.0</v>
      </c>
      <c r="L739" s="172">
        <v>103.0</v>
      </c>
      <c r="M739" s="172">
        <v>62.0</v>
      </c>
      <c r="N739" s="172">
        <v>62.0</v>
      </c>
      <c r="O739" s="172">
        <v>66.0</v>
      </c>
      <c r="P739" s="172">
        <v>81.0</v>
      </c>
      <c r="Q739" s="173">
        <v>81.0</v>
      </c>
    </row>
    <row r="740">
      <c r="A740" s="61" t="s">
        <v>1519</v>
      </c>
      <c r="B740" s="62">
        <v>1584.0</v>
      </c>
      <c r="C740" s="63" t="s">
        <v>1518</v>
      </c>
      <c r="D740" s="49" t="s">
        <v>1513</v>
      </c>
      <c r="E740" s="145" t="s">
        <v>219</v>
      </c>
      <c r="F740" s="175">
        <v>33.0</v>
      </c>
      <c r="G740" s="176" t="s">
        <v>1195</v>
      </c>
      <c r="H740" s="54" t="s">
        <v>1520</v>
      </c>
      <c r="I740" s="54" t="s">
        <v>250</v>
      </c>
      <c r="J740" s="54" t="s">
        <v>960</v>
      </c>
      <c r="K740" s="174">
        <v>628.0</v>
      </c>
      <c r="L740" s="172">
        <v>59.0</v>
      </c>
      <c r="M740" s="172">
        <v>28.0</v>
      </c>
      <c r="N740" s="172">
        <v>51.0</v>
      </c>
      <c r="O740" s="172">
        <v>60.0</v>
      </c>
      <c r="P740" s="172">
        <v>41.0</v>
      </c>
      <c r="Q740" s="173">
        <v>37.0</v>
      </c>
    </row>
    <row r="741">
      <c r="A741" s="61"/>
      <c r="B741" s="49"/>
      <c r="C741" s="63"/>
      <c r="D741" s="49"/>
      <c r="E741" s="145" t="s">
        <v>259</v>
      </c>
      <c r="F741" s="175">
        <v>33.0</v>
      </c>
      <c r="G741" s="176" t="s">
        <v>113</v>
      </c>
      <c r="H741" s="54" t="s">
        <v>1195</v>
      </c>
      <c r="I741" s="54" t="s">
        <v>160</v>
      </c>
      <c r="J741" s="54" t="s">
        <v>250</v>
      </c>
      <c r="K741" s="179">
        <v>1138.0</v>
      </c>
      <c r="L741" s="172">
        <v>76.0</v>
      </c>
      <c r="M741" s="172">
        <v>44.0</v>
      </c>
      <c r="N741" s="172">
        <v>60.0</v>
      </c>
      <c r="O741" s="172">
        <v>84.0</v>
      </c>
      <c r="P741" s="172">
        <v>51.0</v>
      </c>
      <c r="Q741" s="173">
        <v>56.0</v>
      </c>
    </row>
    <row r="742">
      <c r="A742" s="57"/>
      <c r="B742" s="12"/>
      <c r="C742" s="11"/>
      <c r="D742" s="12"/>
      <c r="E742" s="165" t="s">
        <v>182</v>
      </c>
      <c r="F742" s="166">
        <v>33.0</v>
      </c>
      <c r="G742" s="167" t="s">
        <v>1195</v>
      </c>
      <c r="H742" s="14" t="s">
        <v>250</v>
      </c>
      <c r="I742" s="14" t="s">
        <v>304</v>
      </c>
      <c r="J742" s="14" t="s">
        <v>225</v>
      </c>
      <c r="K742" s="178">
        <v>727.0</v>
      </c>
      <c r="L742" s="172">
        <v>69.0</v>
      </c>
      <c r="M742" s="172">
        <v>24.0</v>
      </c>
      <c r="N742" s="172">
        <v>41.0</v>
      </c>
      <c r="O742" s="172">
        <v>36.0</v>
      </c>
      <c r="P742" s="172">
        <v>41.0</v>
      </c>
      <c r="Q742" s="173">
        <v>71.0</v>
      </c>
    </row>
    <row r="743">
      <c r="A743" s="61" t="s">
        <v>1521</v>
      </c>
      <c r="B743" s="62">
        <v>1392.0</v>
      </c>
      <c r="C743" s="63" t="s">
        <v>1512</v>
      </c>
      <c r="D743" s="49" t="s">
        <v>1513</v>
      </c>
      <c r="E743" s="145" t="s">
        <v>985</v>
      </c>
      <c r="F743" s="175">
        <v>29.0</v>
      </c>
      <c r="G743" s="176" t="s">
        <v>184</v>
      </c>
      <c r="H743" s="54" t="s">
        <v>1195</v>
      </c>
      <c r="I743" s="54" t="s">
        <v>250</v>
      </c>
      <c r="J743" s="54" t="s">
        <v>304</v>
      </c>
      <c r="K743" s="174">
        <v>931.0</v>
      </c>
      <c r="L743" s="172">
        <v>73.0</v>
      </c>
      <c r="M743" s="172">
        <v>34.0</v>
      </c>
      <c r="N743" s="172">
        <v>45.0</v>
      </c>
      <c r="O743" s="172">
        <v>51.0</v>
      </c>
      <c r="P743" s="172">
        <v>51.0</v>
      </c>
      <c r="Q743" s="173">
        <v>86.0</v>
      </c>
    </row>
    <row r="744">
      <c r="A744" s="57"/>
      <c r="B744" s="12"/>
      <c r="C744" s="11"/>
      <c r="D744" s="12"/>
      <c r="E744" s="165" t="s">
        <v>1387</v>
      </c>
      <c r="F744" s="166">
        <v>29.0</v>
      </c>
      <c r="G744" s="167" t="s">
        <v>204</v>
      </c>
      <c r="H744" s="14" t="s">
        <v>304</v>
      </c>
      <c r="I744" s="14" t="s">
        <v>243</v>
      </c>
      <c r="J744" s="14" t="s">
        <v>1210</v>
      </c>
      <c r="K744" s="178">
        <v>1074.0</v>
      </c>
      <c r="L744" s="172">
        <v>76.0</v>
      </c>
      <c r="M744" s="172">
        <v>57.0</v>
      </c>
      <c r="N744" s="172">
        <v>74.0</v>
      </c>
      <c r="O744" s="172">
        <v>59.0</v>
      </c>
      <c r="P744" s="172">
        <v>45.0</v>
      </c>
      <c r="Q744" s="173">
        <v>35.0</v>
      </c>
    </row>
    <row r="745">
      <c r="A745" s="61" t="s">
        <v>1522</v>
      </c>
      <c r="B745" s="62">
        <v>2992.0</v>
      </c>
      <c r="C745" s="63" t="s">
        <v>1523</v>
      </c>
      <c r="D745" s="49" t="s">
        <v>1513</v>
      </c>
      <c r="E745" s="145" t="s">
        <v>1198</v>
      </c>
      <c r="F745" s="175">
        <v>34.0</v>
      </c>
      <c r="G745" s="176" t="s">
        <v>22</v>
      </c>
      <c r="H745" s="54" t="s">
        <v>354</v>
      </c>
      <c r="I745" s="54" t="s">
        <v>404</v>
      </c>
      <c r="J745" s="54" t="s">
        <v>1411</v>
      </c>
      <c r="K745" s="174">
        <v>663.0</v>
      </c>
      <c r="L745" s="172">
        <v>81.0</v>
      </c>
      <c r="M745" s="172">
        <v>46.0</v>
      </c>
      <c r="N745" s="172">
        <v>35.0</v>
      </c>
      <c r="O745" s="172">
        <v>52.0</v>
      </c>
      <c r="P745" s="172">
        <v>42.0</v>
      </c>
      <c r="Q745" s="173">
        <v>45.0</v>
      </c>
    </row>
    <row r="746">
      <c r="A746" s="57"/>
      <c r="B746" s="12"/>
      <c r="C746" s="11"/>
      <c r="D746" s="12"/>
      <c r="E746" s="165" t="s">
        <v>1231</v>
      </c>
      <c r="F746" s="166">
        <v>34.0</v>
      </c>
      <c r="G746" s="167" t="s">
        <v>205</v>
      </c>
      <c r="H746" s="14" t="s">
        <v>585</v>
      </c>
      <c r="I746" s="14" t="s">
        <v>1524</v>
      </c>
      <c r="J746" s="14" t="s">
        <v>404</v>
      </c>
      <c r="K746" s="178">
        <v>1107.0</v>
      </c>
      <c r="L746" s="172">
        <v>78.0</v>
      </c>
      <c r="M746" s="172">
        <v>62.0</v>
      </c>
      <c r="N746" s="172">
        <v>42.0</v>
      </c>
      <c r="O746" s="172">
        <v>49.0</v>
      </c>
      <c r="P746" s="172">
        <v>49.0</v>
      </c>
      <c r="Q746" s="173">
        <v>66.0</v>
      </c>
    </row>
    <row r="747">
      <c r="A747" s="61" t="s">
        <v>1525</v>
      </c>
      <c r="B747" s="62">
        <v>1632.0</v>
      </c>
      <c r="C747" s="63" t="s">
        <v>1523</v>
      </c>
      <c r="D747" s="49" t="s">
        <v>1513</v>
      </c>
      <c r="E747" s="145" t="s">
        <v>219</v>
      </c>
      <c r="F747" s="175">
        <v>34.0</v>
      </c>
      <c r="G747" s="176" t="s">
        <v>1195</v>
      </c>
      <c r="H747" s="54" t="s">
        <v>1520</v>
      </c>
      <c r="I747" s="54" t="s">
        <v>250</v>
      </c>
      <c r="J747" s="54" t="s">
        <v>960</v>
      </c>
      <c r="K747" s="174">
        <v>648.0</v>
      </c>
      <c r="L747" s="172">
        <v>61.0</v>
      </c>
      <c r="M747" s="172">
        <v>28.0</v>
      </c>
      <c r="N747" s="172">
        <v>52.0</v>
      </c>
      <c r="O747" s="172">
        <v>75.0</v>
      </c>
      <c r="P747" s="172">
        <v>42.0</v>
      </c>
      <c r="Q747" s="173">
        <v>31.0</v>
      </c>
    </row>
    <row r="748">
      <c r="A748" s="57"/>
      <c r="B748" s="12"/>
      <c r="C748" s="11"/>
      <c r="D748" s="12"/>
      <c r="E748" s="165" t="s">
        <v>985</v>
      </c>
      <c r="F748" s="166">
        <v>34.0</v>
      </c>
      <c r="G748" s="167" t="s">
        <v>1195</v>
      </c>
      <c r="H748" s="14" t="s">
        <v>250</v>
      </c>
      <c r="I748" s="14" t="s">
        <v>304</v>
      </c>
      <c r="J748" s="14" t="s">
        <v>225</v>
      </c>
      <c r="K748" s="178">
        <v>1092.0</v>
      </c>
      <c r="L748" s="172">
        <v>84.0</v>
      </c>
      <c r="M748" s="172">
        <v>39.0</v>
      </c>
      <c r="N748" s="172">
        <v>52.0</v>
      </c>
      <c r="O748" s="172">
        <v>53.0</v>
      </c>
      <c r="P748" s="172">
        <v>64.0</v>
      </c>
      <c r="Q748" s="173">
        <v>100.0</v>
      </c>
    </row>
    <row r="749">
      <c r="A749" s="61" t="s">
        <v>1526</v>
      </c>
      <c r="B749" s="62">
        <v>3168.0</v>
      </c>
      <c r="C749" s="63" t="s">
        <v>1527</v>
      </c>
      <c r="D749" s="49" t="s">
        <v>1124</v>
      </c>
      <c r="E749" s="145" t="s">
        <v>1198</v>
      </c>
      <c r="F749" s="175">
        <v>36.0</v>
      </c>
      <c r="G749" s="176" t="s">
        <v>22</v>
      </c>
      <c r="H749" s="54" t="s">
        <v>354</v>
      </c>
      <c r="I749" s="54" t="s">
        <v>404</v>
      </c>
      <c r="J749" s="54" t="s">
        <v>1411</v>
      </c>
      <c r="K749" s="174">
        <v>702.0</v>
      </c>
      <c r="L749" s="172">
        <v>85.0</v>
      </c>
      <c r="M749" s="172">
        <v>55.0</v>
      </c>
      <c r="N749" s="172">
        <v>37.0</v>
      </c>
      <c r="O749" s="172">
        <v>55.0</v>
      </c>
      <c r="P749" s="172">
        <v>41.0</v>
      </c>
      <c r="Q749" s="173">
        <v>48.0</v>
      </c>
    </row>
    <row r="750">
      <c r="A750" s="61"/>
      <c r="B750" s="49"/>
      <c r="C750" s="63"/>
      <c r="D750" s="49"/>
      <c r="E750" s="145" t="s">
        <v>1199</v>
      </c>
      <c r="F750" s="175">
        <v>36.0</v>
      </c>
      <c r="G750" s="176" t="s">
        <v>255</v>
      </c>
      <c r="H750" s="54" t="s">
        <v>791</v>
      </c>
      <c r="I750" s="54" t="s">
        <v>396</v>
      </c>
      <c r="J750" s="54" t="s">
        <v>602</v>
      </c>
      <c r="K750" s="179">
        <v>486.0</v>
      </c>
      <c r="L750" s="172">
        <v>73.0</v>
      </c>
      <c r="M750" s="172">
        <v>34.0</v>
      </c>
      <c r="N750" s="172">
        <v>33.0</v>
      </c>
      <c r="O750" s="172">
        <v>41.0</v>
      </c>
      <c r="P750" s="172">
        <v>51.0</v>
      </c>
      <c r="Q750" s="173">
        <v>51.0</v>
      </c>
    </row>
    <row r="751">
      <c r="A751" s="57"/>
      <c r="B751" s="12"/>
      <c r="C751" s="11"/>
      <c r="D751" s="12"/>
      <c r="E751" s="165" t="s">
        <v>972</v>
      </c>
      <c r="F751" s="166">
        <v>36.0</v>
      </c>
      <c r="G751" s="167" t="s">
        <v>205</v>
      </c>
      <c r="H751" s="14" t="s">
        <v>115</v>
      </c>
      <c r="I751" s="14" t="s">
        <v>255</v>
      </c>
      <c r="J751" s="14" t="s">
        <v>602</v>
      </c>
      <c r="K751" s="178">
        <v>1372.0</v>
      </c>
      <c r="L751" s="172">
        <v>98.0</v>
      </c>
      <c r="M751" s="172">
        <v>53.0</v>
      </c>
      <c r="N751" s="172">
        <v>64.0</v>
      </c>
      <c r="O751" s="172">
        <v>63.0</v>
      </c>
      <c r="P751" s="172">
        <v>77.0</v>
      </c>
      <c r="Q751" s="173">
        <v>77.0</v>
      </c>
    </row>
    <row r="752">
      <c r="A752" s="61" t="s">
        <v>1528</v>
      </c>
      <c r="B752" s="62">
        <v>864.0</v>
      </c>
      <c r="C752" s="63" t="s">
        <v>1527</v>
      </c>
      <c r="D752" s="49" t="s">
        <v>1124</v>
      </c>
      <c r="E752" s="145" t="s">
        <v>1199</v>
      </c>
      <c r="F752" s="175">
        <v>36.0</v>
      </c>
      <c r="G752" s="176" t="s">
        <v>255</v>
      </c>
      <c r="H752" s="54" t="s">
        <v>791</v>
      </c>
      <c r="I752" s="54" t="s">
        <v>396</v>
      </c>
      <c r="J752" s="54" t="s">
        <v>602</v>
      </c>
      <c r="K752" s="174">
        <v>486.0</v>
      </c>
      <c r="L752" s="172">
        <v>73.0</v>
      </c>
      <c r="M752" s="172">
        <v>37.0</v>
      </c>
      <c r="N752" s="172">
        <v>33.0</v>
      </c>
      <c r="O752" s="172">
        <v>36.0</v>
      </c>
      <c r="P752" s="172">
        <v>51.0</v>
      </c>
      <c r="Q752" s="173">
        <v>51.0</v>
      </c>
    </row>
    <row r="753">
      <c r="A753" s="61"/>
      <c r="B753" s="49"/>
      <c r="C753" s="63"/>
      <c r="D753" s="49"/>
      <c r="E753" s="145" t="s">
        <v>1199</v>
      </c>
      <c r="F753" s="175">
        <v>36.0</v>
      </c>
      <c r="G753" s="176" t="s">
        <v>255</v>
      </c>
      <c r="H753" s="54" t="s">
        <v>791</v>
      </c>
      <c r="I753" s="54" t="s">
        <v>396</v>
      </c>
      <c r="J753" s="54" t="s">
        <v>602</v>
      </c>
      <c r="K753" s="179">
        <v>486.0</v>
      </c>
      <c r="L753" s="172">
        <v>73.0</v>
      </c>
      <c r="M753" s="172">
        <v>30.0</v>
      </c>
      <c r="N753" s="172">
        <v>33.0</v>
      </c>
      <c r="O753" s="172">
        <v>41.0</v>
      </c>
      <c r="P753" s="172">
        <v>56.0</v>
      </c>
      <c r="Q753" s="173">
        <v>51.0</v>
      </c>
    </row>
    <row r="754">
      <c r="A754" s="57"/>
      <c r="B754" s="12"/>
      <c r="C754" s="11"/>
      <c r="D754" s="12"/>
      <c r="E754" s="165" t="s">
        <v>972</v>
      </c>
      <c r="F754" s="166">
        <v>36.0</v>
      </c>
      <c r="G754" s="167" t="s">
        <v>205</v>
      </c>
      <c r="H754" s="14" t="s">
        <v>115</v>
      </c>
      <c r="I754" s="14" t="s">
        <v>255</v>
      </c>
      <c r="J754" s="14" t="s">
        <v>602</v>
      </c>
      <c r="K754" s="178">
        <v>1372.0</v>
      </c>
      <c r="L754" s="172">
        <v>98.0</v>
      </c>
      <c r="M754" s="172">
        <v>53.0</v>
      </c>
      <c r="N754" s="172">
        <v>64.0</v>
      </c>
      <c r="O754" s="172">
        <v>63.0</v>
      </c>
      <c r="P754" s="172">
        <v>74.0</v>
      </c>
      <c r="Q754" s="173">
        <v>74.0</v>
      </c>
    </row>
    <row r="755">
      <c r="A755" s="61" t="s">
        <v>1529</v>
      </c>
      <c r="B755" s="62">
        <v>816.0</v>
      </c>
      <c r="C755" s="63" t="s">
        <v>1527</v>
      </c>
      <c r="D755" s="49" t="s">
        <v>1124</v>
      </c>
      <c r="E755" s="145" t="s">
        <v>1231</v>
      </c>
      <c r="F755" s="175">
        <v>34.0</v>
      </c>
      <c r="G755" s="176" t="s">
        <v>205</v>
      </c>
      <c r="H755" s="54" t="s">
        <v>585</v>
      </c>
      <c r="I755" s="54" t="s">
        <v>1524</v>
      </c>
      <c r="J755" s="54" t="s">
        <v>404</v>
      </c>
      <c r="K755" s="174">
        <v>1107.0</v>
      </c>
      <c r="L755" s="172">
        <v>78.0</v>
      </c>
      <c r="M755" s="172">
        <v>62.0</v>
      </c>
      <c r="N755" s="172">
        <v>46.0</v>
      </c>
      <c r="O755" s="172">
        <v>49.0</v>
      </c>
      <c r="P755" s="172">
        <v>44.0</v>
      </c>
      <c r="Q755" s="173">
        <v>66.0</v>
      </c>
    </row>
    <row r="756">
      <c r="A756" s="61"/>
      <c r="B756" s="49"/>
      <c r="C756" s="63"/>
      <c r="D756" s="49"/>
      <c r="E756" s="145" t="s">
        <v>1240</v>
      </c>
      <c r="F756" s="175">
        <v>34.0</v>
      </c>
      <c r="G756" s="176" t="s">
        <v>199</v>
      </c>
      <c r="H756" s="54" t="s">
        <v>1210</v>
      </c>
      <c r="I756" s="54" t="s">
        <v>489</v>
      </c>
      <c r="J756" s="54" t="s">
        <v>396</v>
      </c>
      <c r="K756" s="179">
        <v>472.0</v>
      </c>
      <c r="L756" s="172">
        <v>70.0</v>
      </c>
      <c r="M756" s="172">
        <v>36.0</v>
      </c>
      <c r="N756" s="172">
        <v>34.0</v>
      </c>
      <c r="O756" s="172">
        <v>45.0</v>
      </c>
      <c r="P756" s="172">
        <v>39.0</v>
      </c>
      <c r="Q756" s="173">
        <v>53.0</v>
      </c>
    </row>
    <row r="757">
      <c r="A757" s="61"/>
      <c r="B757" s="49"/>
      <c r="C757" s="63"/>
      <c r="D757" s="49"/>
      <c r="E757" s="145" t="s">
        <v>1199</v>
      </c>
      <c r="F757" s="175">
        <v>34.0</v>
      </c>
      <c r="G757" s="176" t="s">
        <v>255</v>
      </c>
      <c r="H757" s="54" t="s">
        <v>791</v>
      </c>
      <c r="I757" s="54" t="s">
        <v>396</v>
      </c>
      <c r="J757" s="54" t="s">
        <v>602</v>
      </c>
      <c r="K757" s="179">
        <v>459.0</v>
      </c>
      <c r="L757" s="172">
        <v>69.0</v>
      </c>
      <c r="M757" s="172">
        <v>32.0</v>
      </c>
      <c r="N757" s="172">
        <v>28.0</v>
      </c>
      <c r="O757" s="172">
        <v>39.0</v>
      </c>
      <c r="P757" s="172">
        <v>49.0</v>
      </c>
      <c r="Q757" s="173">
        <v>53.0</v>
      </c>
    </row>
    <row r="758">
      <c r="A758" s="57"/>
      <c r="B758" s="12"/>
      <c r="C758" s="11"/>
      <c r="D758" s="12"/>
      <c r="E758" s="165" t="s">
        <v>1198</v>
      </c>
      <c r="F758" s="166">
        <v>34.0</v>
      </c>
      <c r="G758" s="167" t="s">
        <v>22</v>
      </c>
      <c r="H758" s="14" t="s">
        <v>354</v>
      </c>
      <c r="I758" s="14" t="s">
        <v>404</v>
      </c>
      <c r="J758" s="14" t="s">
        <v>1411</v>
      </c>
      <c r="K758" s="178">
        <v>663.0</v>
      </c>
      <c r="L758" s="172">
        <v>81.0</v>
      </c>
      <c r="M758" s="172">
        <v>52.0</v>
      </c>
      <c r="N758" s="172">
        <v>35.0</v>
      </c>
      <c r="O758" s="172">
        <v>46.0</v>
      </c>
      <c r="P758" s="172">
        <v>39.0</v>
      </c>
      <c r="Q758" s="173">
        <v>49.0</v>
      </c>
    </row>
    <row r="759">
      <c r="A759" s="57" t="s">
        <v>1530</v>
      </c>
      <c r="B759" s="10">
        <v>3608.0</v>
      </c>
      <c r="C759" s="11" t="s">
        <v>1527</v>
      </c>
      <c r="D759" s="12" t="s">
        <v>1124</v>
      </c>
      <c r="E759" s="165" t="s">
        <v>1231</v>
      </c>
      <c r="F759" s="166">
        <v>41.0</v>
      </c>
      <c r="G759" s="167" t="s">
        <v>585</v>
      </c>
      <c r="H759" s="14" t="s">
        <v>707</v>
      </c>
      <c r="I759" s="14" t="s">
        <v>404</v>
      </c>
      <c r="J759" s="14" t="s">
        <v>322</v>
      </c>
      <c r="K759" s="171">
        <v>667.0</v>
      </c>
      <c r="L759" s="172">
        <v>92.0</v>
      </c>
      <c r="M759" s="172">
        <v>74.0</v>
      </c>
      <c r="N759" s="172">
        <v>50.0</v>
      </c>
      <c r="O759" s="172">
        <v>58.0</v>
      </c>
      <c r="P759" s="172">
        <v>58.0</v>
      </c>
      <c r="Q759" s="173">
        <v>78.0</v>
      </c>
    </row>
    <row r="760">
      <c r="A760" s="57" t="s">
        <v>1531</v>
      </c>
      <c r="B760" s="10">
        <v>984.0</v>
      </c>
      <c r="C760" s="11" t="s">
        <v>1527</v>
      </c>
      <c r="D760" s="12" t="s">
        <v>1124</v>
      </c>
      <c r="E760" s="165" t="s">
        <v>1324</v>
      </c>
      <c r="F760" s="166">
        <v>41.0</v>
      </c>
      <c r="G760" s="167" t="s">
        <v>707</v>
      </c>
      <c r="H760" s="14" t="s">
        <v>404</v>
      </c>
      <c r="I760" s="14" t="s">
        <v>322</v>
      </c>
      <c r="J760" s="14" t="s">
        <v>367</v>
      </c>
      <c r="K760" s="171">
        <v>843.0</v>
      </c>
      <c r="L760" s="172">
        <v>104.0</v>
      </c>
      <c r="M760" s="172">
        <v>87.0</v>
      </c>
      <c r="N760" s="172">
        <v>68.0</v>
      </c>
      <c r="O760" s="172">
        <v>63.0</v>
      </c>
      <c r="P760" s="172">
        <v>70.0</v>
      </c>
      <c r="Q760" s="173">
        <v>91.0</v>
      </c>
    </row>
    <row r="761">
      <c r="A761" s="61" t="s">
        <v>1532</v>
      </c>
      <c r="B761" s="62">
        <v>3256.0</v>
      </c>
      <c r="C761" s="63" t="s">
        <v>1527</v>
      </c>
      <c r="D761" s="49" t="s">
        <v>1124</v>
      </c>
      <c r="E761" s="145" t="s">
        <v>1199</v>
      </c>
      <c r="F761" s="175">
        <v>37.0</v>
      </c>
      <c r="G761" s="176" t="s">
        <v>791</v>
      </c>
      <c r="H761" s="54" t="s">
        <v>396</v>
      </c>
      <c r="I761" s="54" t="s">
        <v>602</v>
      </c>
      <c r="J761" s="54" t="s">
        <v>1007</v>
      </c>
      <c r="K761" s="174">
        <v>499.0</v>
      </c>
      <c r="L761" s="172">
        <v>75.0</v>
      </c>
      <c r="M761" s="172">
        <v>31.0</v>
      </c>
      <c r="N761" s="172">
        <v>34.0</v>
      </c>
      <c r="O761" s="172">
        <v>42.0</v>
      </c>
      <c r="P761" s="172">
        <v>58.0</v>
      </c>
      <c r="Q761" s="173">
        <v>53.0</v>
      </c>
    </row>
    <row r="762">
      <c r="A762" s="57"/>
      <c r="B762" s="12"/>
      <c r="C762" s="11"/>
      <c r="D762" s="12"/>
      <c r="E762" s="165" t="s">
        <v>1198</v>
      </c>
      <c r="F762" s="166">
        <v>37.0</v>
      </c>
      <c r="G762" s="167" t="s">
        <v>354</v>
      </c>
      <c r="H762" s="14" t="s">
        <v>404</v>
      </c>
      <c r="I762" s="14" t="s">
        <v>1411</v>
      </c>
      <c r="J762" s="14" t="s">
        <v>161</v>
      </c>
      <c r="K762" s="178">
        <v>721.0</v>
      </c>
      <c r="L762" s="172">
        <v>87.0</v>
      </c>
      <c r="M762" s="172">
        <v>50.0</v>
      </c>
      <c r="N762" s="172">
        <v>41.0</v>
      </c>
      <c r="O762" s="172">
        <v>56.0</v>
      </c>
      <c r="P762" s="172">
        <v>42.0</v>
      </c>
      <c r="Q762" s="173">
        <v>49.0</v>
      </c>
    </row>
    <row r="763">
      <c r="A763" s="61" t="s">
        <v>1533</v>
      </c>
      <c r="B763" s="62">
        <v>888.0</v>
      </c>
      <c r="C763" s="63" t="s">
        <v>1527</v>
      </c>
      <c r="D763" s="49" t="s">
        <v>1124</v>
      </c>
      <c r="E763" s="145" t="s">
        <v>1198</v>
      </c>
      <c r="F763" s="175">
        <v>37.0</v>
      </c>
      <c r="G763" s="176" t="s">
        <v>354</v>
      </c>
      <c r="H763" s="54" t="s">
        <v>404</v>
      </c>
      <c r="I763" s="54" t="s">
        <v>1411</v>
      </c>
      <c r="J763" s="54" t="s">
        <v>161</v>
      </c>
      <c r="K763" s="174">
        <v>721.0</v>
      </c>
      <c r="L763" s="172">
        <v>87.0</v>
      </c>
      <c r="M763" s="172">
        <v>50.0</v>
      </c>
      <c r="N763" s="172">
        <v>38.0</v>
      </c>
      <c r="O763" s="172">
        <v>56.0</v>
      </c>
      <c r="P763" s="172">
        <v>42.0</v>
      </c>
      <c r="Q763" s="173">
        <v>53.0</v>
      </c>
    </row>
    <row r="764">
      <c r="A764" s="57"/>
      <c r="B764" s="12"/>
      <c r="C764" s="11"/>
      <c r="D764" s="12"/>
      <c r="E764" s="165" t="s">
        <v>1199</v>
      </c>
      <c r="F764" s="166">
        <v>37.0</v>
      </c>
      <c r="G764" s="167" t="s">
        <v>791</v>
      </c>
      <c r="H764" s="14" t="s">
        <v>396</v>
      </c>
      <c r="I764" s="14" t="s">
        <v>602</v>
      </c>
      <c r="J764" s="14" t="s">
        <v>1007</v>
      </c>
      <c r="K764" s="178">
        <v>499.0</v>
      </c>
      <c r="L764" s="172">
        <v>75.0</v>
      </c>
      <c r="M764" s="172">
        <v>35.0</v>
      </c>
      <c r="N764" s="172">
        <v>37.0</v>
      </c>
      <c r="O764" s="172">
        <v>37.0</v>
      </c>
      <c r="P764" s="172">
        <v>53.0</v>
      </c>
      <c r="Q764" s="173">
        <v>53.0</v>
      </c>
    </row>
    <row r="765">
      <c r="A765" s="61" t="s">
        <v>1534</v>
      </c>
      <c r="B765" s="62">
        <v>4700.0</v>
      </c>
      <c r="C765" s="63" t="s">
        <v>1527</v>
      </c>
      <c r="D765" s="49" t="s">
        <v>1124</v>
      </c>
      <c r="E765" s="145" t="s">
        <v>1198</v>
      </c>
      <c r="F765" s="175">
        <v>42.0</v>
      </c>
      <c r="G765" s="176" t="s">
        <v>154</v>
      </c>
      <c r="H765" s="54" t="s">
        <v>378</v>
      </c>
      <c r="I765" s="54" t="s">
        <v>404</v>
      </c>
      <c r="J765" s="54" t="s">
        <v>1535</v>
      </c>
      <c r="K765" s="174">
        <v>819.0</v>
      </c>
      <c r="L765" s="172">
        <v>98.0</v>
      </c>
      <c r="M765" s="172">
        <v>63.0</v>
      </c>
      <c r="N765" s="172">
        <v>37.0</v>
      </c>
      <c r="O765" s="172">
        <v>63.0</v>
      </c>
      <c r="P765" s="172">
        <v>47.0</v>
      </c>
      <c r="Q765" s="173">
        <v>60.0</v>
      </c>
    </row>
    <row r="766">
      <c r="A766" s="61"/>
      <c r="B766" s="49"/>
      <c r="C766" s="63"/>
      <c r="D766" s="49"/>
      <c r="E766" s="145" t="s">
        <v>1231</v>
      </c>
      <c r="F766" s="175">
        <v>40.0</v>
      </c>
      <c r="G766" s="176" t="s">
        <v>585</v>
      </c>
      <c r="H766" s="54" t="s">
        <v>1536</v>
      </c>
      <c r="I766" s="54" t="s">
        <v>1524</v>
      </c>
      <c r="J766" s="54" t="s">
        <v>1535</v>
      </c>
      <c r="K766" s="179">
        <v>1302.0</v>
      </c>
      <c r="L766" s="172">
        <v>90.0</v>
      </c>
      <c r="M766" s="172">
        <v>73.0</v>
      </c>
      <c r="N766" s="172">
        <v>53.0</v>
      </c>
      <c r="O766" s="172">
        <v>57.0</v>
      </c>
      <c r="P766" s="172">
        <v>57.0</v>
      </c>
      <c r="Q766" s="173">
        <v>69.0</v>
      </c>
    </row>
    <row r="767">
      <c r="A767" s="61"/>
      <c r="B767" s="49"/>
      <c r="C767" s="63"/>
      <c r="D767" s="49"/>
      <c r="E767" s="145" t="s">
        <v>1324</v>
      </c>
      <c r="F767" s="175">
        <v>42.0</v>
      </c>
      <c r="G767" s="176" t="s">
        <v>585</v>
      </c>
      <c r="H767" s="54" t="s">
        <v>1536</v>
      </c>
      <c r="I767" s="54" t="s">
        <v>1524</v>
      </c>
      <c r="J767" s="54" t="s">
        <v>1535</v>
      </c>
      <c r="K767" s="179">
        <v>1728.0</v>
      </c>
      <c r="L767" s="172">
        <v>106.0</v>
      </c>
      <c r="M767" s="172">
        <v>80.0</v>
      </c>
      <c r="N767" s="172">
        <v>63.0</v>
      </c>
      <c r="O767" s="172">
        <v>72.0</v>
      </c>
      <c r="P767" s="172">
        <v>79.0</v>
      </c>
      <c r="Q767" s="173">
        <v>93.0</v>
      </c>
    </row>
    <row r="768">
      <c r="A768" s="57"/>
      <c r="B768" s="12"/>
      <c r="C768" s="11"/>
      <c r="D768" s="12" t="s">
        <v>1537</v>
      </c>
      <c r="E768" s="165" t="s">
        <v>1538</v>
      </c>
      <c r="F768" s="166">
        <v>47.0</v>
      </c>
      <c r="G768" s="167" t="s">
        <v>154</v>
      </c>
      <c r="H768" s="14" t="s">
        <v>378</v>
      </c>
      <c r="I768" s="14" t="s">
        <v>404</v>
      </c>
      <c r="J768" s="14" t="s">
        <v>1535</v>
      </c>
      <c r="K768" s="178">
        <v>2145.0</v>
      </c>
      <c r="L768" s="172">
        <v>141.0</v>
      </c>
      <c r="M768" s="172">
        <v>108.0</v>
      </c>
      <c r="N768" s="172">
        <v>80.0</v>
      </c>
      <c r="O768" s="172">
        <v>108.0</v>
      </c>
      <c r="P768" s="172">
        <v>80.0</v>
      </c>
      <c r="Q768" s="173">
        <v>84.0</v>
      </c>
    </row>
    <row r="769">
      <c r="A769" s="61" t="s">
        <v>1539</v>
      </c>
      <c r="B769" s="62">
        <v>144.0</v>
      </c>
      <c r="C769" s="63" t="s">
        <v>1540</v>
      </c>
      <c r="D769" s="49"/>
      <c r="E769" s="145" t="s">
        <v>1507</v>
      </c>
      <c r="F769" s="175">
        <v>36.0</v>
      </c>
      <c r="G769" s="176" t="s">
        <v>35</v>
      </c>
      <c r="H769" s="54" t="s">
        <v>1010</v>
      </c>
      <c r="I769" s="54" t="s">
        <v>518</v>
      </c>
      <c r="J769" s="54" t="s">
        <v>778</v>
      </c>
      <c r="K769" s="174">
        <v>771.0</v>
      </c>
      <c r="L769" s="172">
        <v>92.0</v>
      </c>
      <c r="M769" s="172">
        <v>37.0</v>
      </c>
      <c r="N769" s="172">
        <v>44.0</v>
      </c>
      <c r="O769" s="172">
        <v>37.0</v>
      </c>
      <c r="P769" s="172">
        <v>49.0</v>
      </c>
      <c r="Q769" s="173">
        <v>40.0</v>
      </c>
    </row>
    <row r="770">
      <c r="A770" s="61"/>
      <c r="B770" s="49"/>
      <c r="C770" s="63"/>
      <c r="D770" s="49"/>
      <c r="E770" s="145" t="s">
        <v>1507</v>
      </c>
      <c r="F770" s="175">
        <v>36.0</v>
      </c>
      <c r="G770" s="176" t="s">
        <v>35</v>
      </c>
      <c r="H770" s="54" t="s">
        <v>1010</v>
      </c>
      <c r="I770" s="54" t="s">
        <v>518</v>
      </c>
      <c r="J770" s="54" t="s">
        <v>778</v>
      </c>
      <c r="K770" s="179">
        <v>771.0</v>
      </c>
      <c r="L770" s="172">
        <v>92.0</v>
      </c>
      <c r="M770" s="172">
        <v>37.0</v>
      </c>
      <c r="N770" s="172">
        <v>48.0</v>
      </c>
      <c r="O770" s="172">
        <v>33.0</v>
      </c>
      <c r="P770" s="172">
        <v>55.0</v>
      </c>
      <c r="Q770" s="173">
        <v>37.0</v>
      </c>
    </row>
    <row r="771">
      <c r="A771" s="57"/>
      <c r="B771" s="12"/>
      <c r="C771" s="11"/>
      <c r="D771" s="12"/>
      <c r="E771" s="165" t="s">
        <v>1541</v>
      </c>
      <c r="F771" s="166">
        <v>36.0</v>
      </c>
      <c r="G771" s="167" t="s">
        <v>1010</v>
      </c>
      <c r="H771" s="14" t="s">
        <v>518</v>
      </c>
      <c r="I771" s="14" t="s">
        <v>778</v>
      </c>
      <c r="J771" s="14" t="s">
        <v>1013</v>
      </c>
      <c r="K771" s="178">
        <v>1357.0</v>
      </c>
      <c r="L771" s="172">
        <v>110.0</v>
      </c>
      <c r="M771" s="172">
        <v>60.0</v>
      </c>
      <c r="N771" s="172">
        <v>62.0</v>
      </c>
      <c r="O771" s="172">
        <v>55.0</v>
      </c>
      <c r="P771" s="172">
        <v>65.0</v>
      </c>
      <c r="Q771" s="173">
        <v>55.0</v>
      </c>
    </row>
    <row r="772">
      <c r="A772" s="61" t="s">
        <v>230</v>
      </c>
      <c r="B772" s="62">
        <v>972.0</v>
      </c>
      <c r="C772" s="63" t="s">
        <v>1556</v>
      </c>
      <c r="D772" s="49"/>
      <c r="E772" s="145" t="s">
        <v>59</v>
      </c>
      <c r="F772" s="175">
        <v>27.0</v>
      </c>
      <c r="G772" s="176" t="s">
        <v>60</v>
      </c>
      <c r="H772" s="54" t="s">
        <v>25</v>
      </c>
      <c r="I772" s="54"/>
      <c r="J772" s="54"/>
      <c r="K772" s="174">
        <v>115.0</v>
      </c>
      <c r="L772" s="172">
        <v>47.0</v>
      </c>
      <c r="M772" s="172">
        <v>10.0</v>
      </c>
      <c r="N772" s="172">
        <v>37.0</v>
      </c>
      <c r="O772" s="172">
        <v>13.0</v>
      </c>
      <c r="P772" s="172">
        <v>15.0</v>
      </c>
      <c r="Q772" s="173">
        <v>43.0</v>
      </c>
    </row>
    <row r="773">
      <c r="A773" s="61"/>
      <c r="B773" s="49"/>
      <c r="C773" s="63"/>
      <c r="D773" s="49"/>
      <c r="E773" s="145" t="s">
        <v>59</v>
      </c>
      <c r="F773" s="175">
        <v>27.0</v>
      </c>
      <c r="G773" s="176" t="s">
        <v>60</v>
      </c>
      <c r="H773" s="54" t="s">
        <v>25</v>
      </c>
      <c r="I773" s="54"/>
      <c r="J773" s="54"/>
      <c r="K773" s="179">
        <v>115.0</v>
      </c>
      <c r="L773" s="172">
        <v>47.0</v>
      </c>
      <c r="M773" s="172">
        <v>11.0</v>
      </c>
      <c r="N773" s="172">
        <v>34.0</v>
      </c>
      <c r="O773" s="172">
        <v>11.0</v>
      </c>
      <c r="P773" s="172">
        <v>15.0</v>
      </c>
      <c r="Q773" s="173">
        <v>48.0</v>
      </c>
    </row>
    <row r="774">
      <c r="A774" s="61"/>
      <c r="B774" s="49"/>
      <c r="C774" s="63"/>
      <c r="D774" s="49"/>
      <c r="E774" s="145" t="s">
        <v>59</v>
      </c>
      <c r="F774" s="175">
        <v>27.0</v>
      </c>
      <c r="G774" s="176" t="s">
        <v>60</v>
      </c>
      <c r="H774" s="54" t="s">
        <v>25</v>
      </c>
      <c r="I774" s="54"/>
      <c r="J774" s="54"/>
      <c r="K774" s="179">
        <v>115.0</v>
      </c>
      <c r="L774" s="172">
        <v>47.0</v>
      </c>
      <c r="M774" s="172">
        <v>10.0</v>
      </c>
      <c r="N774" s="172">
        <v>34.0</v>
      </c>
      <c r="O774" s="172">
        <v>13.0</v>
      </c>
      <c r="P774" s="172">
        <v>15.0</v>
      </c>
      <c r="Q774" s="173">
        <v>48.0</v>
      </c>
    </row>
    <row r="775">
      <c r="A775" s="61"/>
      <c r="B775" s="49"/>
      <c r="C775" s="63"/>
      <c r="D775" s="49"/>
      <c r="E775" s="145" t="s">
        <v>59</v>
      </c>
      <c r="F775" s="175">
        <v>27.0</v>
      </c>
      <c r="G775" s="176" t="s">
        <v>60</v>
      </c>
      <c r="H775" s="54" t="s">
        <v>25</v>
      </c>
      <c r="I775" s="54"/>
      <c r="J775" s="54"/>
      <c r="K775" s="179">
        <v>115.0</v>
      </c>
      <c r="L775" s="172">
        <v>47.0</v>
      </c>
      <c r="M775" s="172">
        <v>9.0</v>
      </c>
      <c r="N775" s="172">
        <v>34.0</v>
      </c>
      <c r="O775" s="172">
        <v>13.0</v>
      </c>
      <c r="P775" s="172">
        <v>14.0</v>
      </c>
      <c r="Q775" s="173">
        <v>48.0</v>
      </c>
    </row>
    <row r="776">
      <c r="A776" s="61"/>
      <c r="B776" s="49"/>
      <c r="C776" s="63"/>
      <c r="D776" s="49"/>
      <c r="E776" s="145" t="s">
        <v>59</v>
      </c>
      <c r="F776" s="175">
        <v>27.0</v>
      </c>
      <c r="G776" s="176" t="s">
        <v>60</v>
      </c>
      <c r="H776" s="54" t="s">
        <v>25</v>
      </c>
      <c r="I776" s="54"/>
      <c r="J776" s="54"/>
      <c r="K776" s="179">
        <v>115.0</v>
      </c>
      <c r="L776" s="172">
        <v>47.0</v>
      </c>
      <c r="M776" s="172">
        <v>10.0</v>
      </c>
      <c r="N776" s="172">
        <v>30.0</v>
      </c>
      <c r="O776" s="172">
        <v>14.0</v>
      </c>
      <c r="P776" s="172">
        <v>15.0</v>
      </c>
      <c r="Q776" s="173">
        <v>48.0</v>
      </c>
    </row>
    <row r="777">
      <c r="A777" s="57"/>
      <c r="B777" s="12"/>
      <c r="C777" s="11"/>
      <c r="D777" s="12"/>
      <c r="E777" s="165" t="s">
        <v>59</v>
      </c>
      <c r="F777" s="166">
        <v>27.0</v>
      </c>
      <c r="G777" s="167" t="s">
        <v>60</v>
      </c>
      <c r="H777" s="14" t="s">
        <v>25</v>
      </c>
      <c r="I777" s="14"/>
      <c r="J777" s="14"/>
      <c r="K777" s="178">
        <v>115.0</v>
      </c>
      <c r="L777" s="172">
        <v>47.0</v>
      </c>
      <c r="M777" s="172">
        <v>10.0</v>
      </c>
      <c r="N777" s="172">
        <v>34.0</v>
      </c>
      <c r="O777" s="172">
        <v>13.0</v>
      </c>
      <c r="P777" s="172">
        <v>15.0</v>
      </c>
      <c r="Q777" s="173">
        <v>34.0</v>
      </c>
    </row>
    <row r="778">
      <c r="A778" s="61" t="s">
        <v>873</v>
      </c>
      <c r="B778" s="62">
        <v>1008.0</v>
      </c>
      <c r="C778" s="63" t="s">
        <v>1556</v>
      </c>
      <c r="D778" s="49"/>
      <c r="E778" s="145" t="s">
        <v>787</v>
      </c>
      <c r="F778" s="175">
        <v>28.0</v>
      </c>
      <c r="G778" s="176" t="s">
        <v>149</v>
      </c>
      <c r="H778" s="54" t="s">
        <v>113</v>
      </c>
      <c r="I778" s="54" t="s">
        <v>330</v>
      </c>
      <c r="J778" s="54" t="s">
        <v>495</v>
      </c>
      <c r="K778" s="174">
        <v>1020.0</v>
      </c>
      <c r="L778" s="172">
        <v>82.0</v>
      </c>
      <c r="M778" s="172">
        <v>56.0</v>
      </c>
      <c r="N778" s="172">
        <v>41.0</v>
      </c>
      <c r="O778" s="172">
        <v>41.0</v>
      </c>
      <c r="P778" s="172">
        <v>49.0</v>
      </c>
      <c r="Q778" s="173">
        <v>43.0</v>
      </c>
    </row>
    <row r="779">
      <c r="A779" s="61"/>
      <c r="B779" s="49"/>
      <c r="C779" s="63"/>
      <c r="D779" s="49"/>
      <c r="E779" s="145" t="s">
        <v>148</v>
      </c>
      <c r="F779" s="175">
        <v>28.0</v>
      </c>
      <c r="G779" s="176" t="s">
        <v>149</v>
      </c>
      <c r="H779" s="54" t="s">
        <v>113</v>
      </c>
      <c r="I779" s="54" t="s">
        <v>330</v>
      </c>
      <c r="J779" s="54" t="s">
        <v>495</v>
      </c>
      <c r="K779" s="179">
        <v>666.0</v>
      </c>
      <c r="L779" s="172">
        <v>63.0</v>
      </c>
      <c r="M779" s="172">
        <v>42.0</v>
      </c>
      <c r="N779" s="172">
        <v>38.0</v>
      </c>
      <c r="O779" s="172">
        <v>21.0</v>
      </c>
      <c r="P779" s="172">
        <v>33.0</v>
      </c>
      <c r="Q779" s="173">
        <v>44.0</v>
      </c>
    </row>
    <row r="780">
      <c r="A780" s="61"/>
      <c r="B780" s="49"/>
      <c r="C780" s="63"/>
      <c r="D780" s="49"/>
      <c r="E780" s="145" t="s">
        <v>787</v>
      </c>
      <c r="F780" s="175">
        <v>28.0</v>
      </c>
      <c r="G780" s="176" t="s">
        <v>149</v>
      </c>
      <c r="H780" s="54" t="s">
        <v>113</v>
      </c>
      <c r="I780" s="54" t="s">
        <v>330</v>
      </c>
      <c r="J780" s="54" t="s">
        <v>495</v>
      </c>
      <c r="K780" s="179">
        <v>1020.0</v>
      </c>
      <c r="L780" s="172">
        <v>82.0</v>
      </c>
      <c r="M780" s="172">
        <v>61.0</v>
      </c>
      <c r="N780" s="172">
        <v>36.0</v>
      </c>
      <c r="O780" s="172">
        <v>41.0</v>
      </c>
      <c r="P780" s="172">
        <v>49.0</v>
      </c>
      <c r="Q780" s="173">
        <v>43.0</v>
      </c>
    </row>
    <row r="781">
      <c r="A781" s="57"/>
      <c r="B781" s="12"/>
      <c r="C781" s="11"/>
      <c r="D781" s="12"/>
      <c r="E781" s="165" t="s">
        <v>787</v>
      </c>
      <c r="F781" s="166">
        <v>28.0</v>
      </c>
      <c r="G781" s="167" t="s">
        <v>149</v>
      </c>
      <c r="H781" s="14" t="s">
        <v>113</v>
      </c>
      <c r="I781" s="14" t="s">
        <v>330</v>
      </c>
      <c r="J781" s="14" t="s">
        <v>495</v>
      </c>
      <c r="K781" s="178">
        <v>1020.0</v>
      </c>
      <c r="L781" s="172">
        <v>82.0</v>
      </c>
      <c r="M781" s="172">
        <v>56.0</v>
      </c>
      <c r="N781" s="172">
        <v>41.0</v>
      </c>
      <c r="O781" s="172">
        <v>41.0</v>
      </c>
      <c r="P781" s="172">
        <v>44.0</v>
      </c>
      <c r="Q781" s="173">
        <v>48.0</v>
      </c>
    </row>
    <row r="782">
      <c r="A782" s="61" t="s">
        <v>1559</v>
      </c>
      <c r="B782" s="62">
        <v>264.0</v>
      </c>
      <c r="C782" s="63" t="s">
        <v>1556</v>
      </c>
      <c r="D782" s="49"/>
      <c r="E782" s="145" t="s">
        <v>910</v>
      </c>
      <c r="F782" s="175">
        <v>33.0</v>
      </c>
      <c r="G782" s="176" t="s">
        <v>1210</v>
      </c>
      <c r="H782" s="54" t="s">
        <v>22</v>
      </c>
      <c r="I782" s="54" t="s">
        <v>112</v>
      </c>
      <c r="J782" s="54" t="s">
        <v>782</v>
      </c>
      <c r="K782" s="174">
        <v>1094.0</v>
      </c>
      <c r="L782" s="172">
        <v>79.0</v>
      </c>
      <c r="M782" s="172">
        <v>42.0</v>
      </c>
      <c r="N782" s="172">
        <v>67.0</v>
      </c>
      <c r="O782" s="172">
        <v>67.0</v>
      </c>
      <c r="P782" s="172">
        <v>37.0</v>
      </c>
      <c r="Q782" s="173">
        <v>61.0</v>
      </c>
    </row>
    <row r="783">
      <c r="A783" s="57"/>
      <c r="B783" s="12"/>
      <c r="C783" s="11"/>
      <c r="D783" s="12"/>
      <c r="E783" s="165" t="s">
        <v>1062</v>
      </c>
      <c r="F783" s="166">
        <v>33.0</v>
      </c>
      <c r="G783" s="167" t="s">
        <v>299</v>
      </c>
      <c r="H783" s="14" t="s">
        <v>502</v>
      </c>
      <c r="I783" s="14" t="s">
        <v>321</v>
      </c>
      <c r="J783" s="14" t="s">
        <v>255</v>
      </c>
      <c r="K783" s="178">
        <v>1460.0</v>
      </c>
      <c r="L783" s="172">
        <v>82.0</v>
      </c>
      <c r="M783" s="172">
        <v>54.0</v>
      </c>
      <c r="N783" s="172">
        <v>61.0</v>
      </c>
      <c r="O783" s="172">
        <v>71.0</v>
      </c>
      <c r="P783" s="172">
        <v>61.0</v>
      </c>
      <c r="Q783" s="173">
        <v>80.0</v>
      </c>
    </row>
    <row r="784">
      <c r="A784" s="61" t="s">
        <v>766</v>
      </c>
      <c r="B784" s="62">
        <v>132.0</v>
      </c>
      <c r="C784" s="63" t="s">
        <v>1556</v>
      </c>
      <c r="D784" s="49"/>
      <c r="E784" s="145" t="s">
        <v>910</v>
      </c>
      <c r="F784" s="175">
        <v>33.0</v>
      </c>
      <c r="G784" s="176" t="s">
        <v>1210</v>
      </c>
      <c r="H784" s="54" t="s">
        <v>22</v>
      </c>
      <c r="I784" s="54" t="s">
        <v>112</v>
      </c>
      <c r="J784" s="54" t="s">
        <v>782</v>
      </c>
      <c r="K784" s="174">
        <v>1095.0</v>
      </c>
      <c r="L784" s="172">
        <v>79.0</v>
      </c>
      <c r="M784" s="172">
        <v>47.0</v>
      </c>
      <c r="N784" s="172">
        <v>67.0</v>
      </c>
      <c r="O784" s="172">
        <v>67.0</v>
      </c>
      <c r="P784" s="172">
        <v>34.0</v>
      </c>
      <c r="Q784" s="173">
        <v>61.0</v>
      </c>
    </row>
    <row r="785">
      <c r="A785" s="57"/>
      <c r="B785" s="12"/>
      <c r="C785" s="11"/>
      <c r="D785" s="12"/>
      <c r="E785" s="165" t="s">
        <v>536</v>
      </c>
      <c r="F785" s="166">
        <v>33.0</v>
      </c>
      <c r="G785" s="167" t="s">
        <v>144</v>
      </c>
      <c r="H785" s="14" t="s">
        <v>480</v>
      </c>
      <c r="I785" s="14" t="s">
        <v>419</v>
      </c>
      <c r="J785" s="14" t="s">
        <v>348</v>
      </c>
      <c r="K785" s="178">
        <v>1449.0</v>
      </c>
      <c r="L785" s="172">
        <v>95.0</v>
      </c>
      <c r="M785" s="172">
        <v>56.0</v>
      </c>
      <c r="N785" s="172">
        <v>47.0</v>
      </c>
      <c r="O785" s="172">
        <v>51.0</v>
      </c>
      <c r="P785" s="172">
        <v>84.0</v>
      </c>
      <c r="Q785" s="173">
        <v>71.0</v>
      </c>
    </row>
    <row r="786">
      <c r="A786" s="61" t="s">
        <v>329</v>
      </c>
      <c r="B786" s="62">
        <v>1116.0</v>
      </c>
      <c r="C786" s="63" t="s">
        <v>1556</v>
      </c>
      <c r="D786" s="49"/>
      <c r="E786" s="145" t="s">
        <v>1203</v>
      </c>
      <c r="F786" s="175">
        <v>31.0</v>
      </c>
      <c r="G786" s="176" t="s">
        <v>1204</v>
      </c>
      <c r="H786" s="54" t="s">
        <v>113</v>
      </c>
      <c r="I786" s="54" t="s">
        <v>518</v>
      </c>
      <c r="J786" s="54" t="s">
        <v>546</v>
      </c>
      <c r="K786" s="174">
        <v>643.0</v>
      </c>
      <c r="L786" s="172">
        <v>59.0</v>
      </c>
      <c r="M786" s="172">
        <v>45.0</v>
      </c>
      <c r="N786" s="172">
        <v>73.0</v>
      </c>
      <c r="O786" s="172">
        <v>32.0</v>
      </c>
      <c r="P786" s="172">
        <v>18.0</v>
      </c>
      <c r="Q786" s="173">
        <v>29.0</v>
      </c>
    </row>
    <row r="787">
      <c r="A787" s="57"/>
      <c r="B787" s="12"/>
      <c r="C787" s="11"/>
      <c r="D787" s="12"/>
      <c r="E787" s="165" t="s">
        <v>1501</v>
      </c>
      <c r="F787" s="166">
        <v>31.0</v>
      </c>
      <c r="G787" s="167" t="s">
        <v>1157</v>
      </c>
      <c r="H787" s="14" t="s">
        <v>113</v>
      </c>
      <c r="I787" s="14" t="s">
        <v>518</v>
      </c>
      <c r="J787" s="14" t="s">
        <v>546</v>
      </c>
      <c r="K787" s="178">
        <v>1348.0</v>
      </c>
      <c r="L787" s="172">
        <v>72.0</v>
      </c>
      <c r="M787" s="172">
        <v>63.0</v>
      </c>
      <c r="N787" s="172">
        <v>104.0</v>
      </c>
      <c r="O787" s="172">
        <v>57.0</v>
      </c>
      <c r="P787" s="172">
        <v>32.0</v>
      </c>
      <c r="Q787" s="173">
        <v>52.0</v>
      </c>
    </row>
    <row r="788">
      <c r="A788" s="61" t="s">
        <v>324</v>
      </c>
      <c r="B788" s="62">
        <v>1188.0</v>
      </c>
      <c r="C788" s="63" t="s">
        <v>1556</v>
      </c>
      <c r="D788" s="49"/>
      <c r="E788" s="145" t="s">
        <v>787</v>
      </c>
      <c r="F788" s="175">
        <v>33.0</v>
      </c>
      <c r="G788" s="176" t="s">
        <v>113</v>
      </c>
      <c r="H788" s="54" t="s">
        <v>330</v>
      </c>
      <c r="I788" s="54" t="s">
        <v>495</v>
      </c>
      <c r="J788" s="54" t="s">
        <v>367</v>
      </c>
      <c r="K788" s="174">
        <v>1201.0</v>
      </c>
      <c r="L788" s="172">
        <v>95.0</v>
      </c>
      <c r="M788" s="172">
        <v>58.0</v>
      </c>
      <c r="N788" s="172">
        <v>47.0</v>
      </c>
      <c r="O788" s="172">
        <v>47.0</v>
      </c>
      <c r="P788" s="172">
        <v>57.0</v>
      </c>
      <c r="Q788" s="173">
        <v>53.0</v>
      </c>
    </row>
    <row r="789">
      <c r="A789" s="57"/>
      <c r="B789" s="12"/>
      <c r="C789" s="11"/>
      <c r="D789" s="12"/>
      <c r="E789" s="165" t="s">
        <v>148</v>
      </c>
      <c r="F789" s="166">
        <v>33.0</v>
      </c>
      <c r="G789" s="167" t="s">
        <v>113</v>
      </c>
      <c r="H789" s="14" t="s">
        <v>330</v>
      </c>
      <c r="I789" s="14" t="s">
        <v>495</v>
      </c>
      <c r="J789" s="14" t="s">
        <v>367</v>
      </c>
      <c r="K789" s="178">
        <v>784.0</v>
      </c>
      <c r="L789" s="172">
        <v>72.0</v>
      </c>
      <c r="M789" s="172">
        <v>44.0</v>
      </c>
      <c r="N789" s="172">
        <v>44.0</v>
      </c>
      <c r="O789" s="172">
        <v>28.0</v>
      </c>
      <c r="P789" s="172">
        <v>38.0</v>
      </c>
      <c r="Q789" s="173">
        <v>50.0</v>
      </c>
    </row>
    <row r="790">
      <c r="A790" s="57" t="s">
        <v>912</v>
      </c>
      <c r="B790" s="10">
        <v>148.0</v>
      </c>
      <c r="C790" s="11" t="s">
        <v>1556</v>
      </c>
      <c r="D790" s="12"/>
      <c r="E790" s="165" t="s">
        <v>1062</v>
      </c>
      <c r="F790" s="166">
        <v>37.0</v>
      </c>
      <c r="G790" s="167" t="s">
        <v>299</v>
      </c>
      <c r="H790" s="14" t="s">
        <v>502</v>
      </c>
      <c r="I790" s="14" t="s">
        <v>321</v>
      </c>
      <c r="J790" s="14" t="s">
        <v>255</v>
      </c>
      <c r="K790" s="171">
        <v>1641.0</v>
      </c>
      <c r="L790" s="172">
        <v>91.0</v>
      </c>
      <c r="M790" s="172">
        <v>60.0</v>
      </c>
      <c r="N790" s="172">
        <v>67.0</v>
      </c>
      <c r="O790" s="172">
        <v>79.0</v>
      </c>
      <c r="P790" s="172">
        <v>73.0</v>
      </c>
      <c r="Q790" s="173">
        <v>81.0</v>
      </c>
    </row>
    <row r="791">
      <c r="A791" s="61" t="s">
        <v>1557</v>
      </c>
      <c r="B791" s="62">
        <v>128.0</v>
      </c>
      <c r="C791" s="63" t="s">
        <v>1556</v>
      </c>
      <c r="D791" s="49"/>
      <c r="E791" s="145" t="s">
        <v>1494</v>
      </c>
      <c r="F791" s="175">
        <v>32.0</v>
      </c>
      <c r="G791" s="176" t="s">
        <v>660</v>
      </c>
      <c r="H791" s="54" t="s">
        <v>112</v>
      </c>
      <c r="I791" s="54" t="s">
        <v>175</v>
      </c>
      <c r="J791" s="54" t="s">
        <v>633</v>
      </c>
      <c r="K791" s="174">
        <v>897.0</v>
      </c>
      <c r="L791" s="172">
        <v>83.0</v>
      </c>
      <c r="M791" s="172">
        <v>46.0</v>
      </c>
      <c r="N791" s="172">
        <v>46.0</v>
      </c>
      <c r="O791" s="172">
        <v>40.0</v>
      </c>
      <c r="P791" s="172">
        <v>37.0</v>
      </c>
      <c r="Q791" s="173">
        <v>55.0</v>
      </c>
    </row>
    <row r="792">
      <c r="A792" s="61"/>
      <c r="B792" s="49"/>
      <c r="C792" s="63"/>
      <c r="D792" s="49"/>
      <c r="E792" s="145" t="s">
        <v>127</v>
      </c>
      <c r="F792" s="175">
        <v>32.0</v>
      </c>
      <c r="G792" s="176" t="s">
        <v>144</v>
      </c>
      <c r="H792" s="54" t="s">
        <v>1558</v>
      </c>
      <c r="I792" s="54" t="s">
        <v>419</v>
      </c>
      <c r="J792" s="54" t="s">
        <v>348</v>
      </c>
      <c r="K792" s="179">
        <v>720.0</v>
      </c>
      <c r="L792" s="172">
        <v>67.0</v>
      </c>
      <c r="M792" s="172">
        <v>30.0</v>
      </c>
      <c r="N792" s="172">
        <v>24.0</v>
      </c>
      <c r="O792" s="172">
        <v>37.0</v>
      </c>
      <c r="P792" s="172">
        <v>75.0</v>
      </c>
      <c r="Q792" s="173">
        <v>49.0</v>
      </c>
    </row>
    <row r="793">
      <c r="A793" s="57"/>
      <c r="B793" s="12"/>
      <c r="C793" s="11"/>
      <c r="D793" s="12"/>
      <c r="E793" s="165" t="s">
        <v>910</v>
      </c>
      <c r="F793" s="166">
        <v>32.0</v>
      </c>
      <c r="G793" s="167" t="s">
        <v>1210</v>
      </c>
      <c r="H793" s="14" t="s">
        <v>22</v>
      </c>
      <c r="I793" s="14" t="s">
        <v>112</v>
      </c>
      <c r="J793" s="14" t="s">
        <v>782</v>
      </c>
      <c r="K793" s="178">
        <v>1062.0</v>
      </c>
      <c r="L793" s="172">
        <v>77.0</v>
      </c>
      <c r="M793" s="172">
        <v>41.0</v>
      </c>
      <c r="N793" s="172">
        <v>65.0</v>
      </c>
      <c r="O793" s="172">
        <v>65.0</v>
      </c>
      <c r="P793" s="172">
        <v>33.0</v>
      </c>
      <c r="Q793" s="173">
        <v>64.0</v>
      </c>
    </row>
    <row r="794">
      <c r="A794" s="61" t="s">
        <v>535</v>
      </c>
      <c r="B794" s="62">
        <v>132.0</v>
      </c>
      <c r="C794" s="63" t="s">
        <v>1556</v>
      </c>
      <c r="D794" s="49"/>
      <c r="E794" s="145" t="s">
        <v>501</v>
      </c>
      <c r="F794" s="175">
        <v>33.0</v>
      </c>
      <c r="G794" s="176" t="s">
        <v>503</v>
      </c>
      <c r="H794" s="54" t="s">
        <v>321</v>
      </c>
      <c r="I794" s="54" t="s">
        <v>419</v>
      </c>
      <c r="J794" s="54" t="s">
        <v>772</v>
      </c>
      <c r="K794" s="174">
        <v>748.0</v>
      </c>
      <c r="L794" s="172">
        <v>62.0</v>
      </c>
      <c r="M794" s="172">
        <v>34.0</v>
      </c>
      <c r="N794" s="172">
        <v>41.0</v>
      </c>
      <c r="O794" s="172">
        <v>45.0</v>
      </c>
      <c r="P794" s="172">
        <v>45.0</v>
      </c>
      <c r="Q794" s="173">
        <v>61.0</v>
      </c>
    </row>
    <row r="795">
      <c r="A795" s="57"/>
      <c r="B795" s="12"/>
      <c r="C795" s="11"/>
      <c r="D795" s="12"/>
      <c r="E795" s="165" t="s">
        <v>1234</v>
      </c>
      <c r="F795" s="166">
        <v>33.0</v>
      </c>
      <c r="G795" s="167" t="s">
        <v>112</v>
      </c>
      <c r="H795" s="14" t="s">
        <v>154</v>
      </c>
      <c r="I795" s="14" t="s">
        <v>299</v>
      </c>
      <c r="J795" s="14" t="s">
        <v>546</v>
      </c>
      <c r="K795" s="178">
        <v>1011.0</v>
      </c>
      <c r="L795" s="172">
        <v>81.0</v>
      </c>
      <c r="M795" s="172">
        <v>50.0</v>
      </c>
      <c r="N795" s="172">
        <v>51.0</v>
      </c>
      <c r="O795" s="172">
        <v>47.0</v>
      </c>
      <c r="P795" s="172">
        <v>57.0</v>
      </c>
      <c r="Q795" s="173">
        <v>43.0</v>
      </c>
    </row>
    <row r="796">
      <c r="A796" s="61" t="s">
        <v>1542</v>
      </c>
      <c r="B796" s="62">
        <v>740.0</v>
      </c>
      <c r="C796" s="63" t="s">
        <v>1543</v>
      </c>
      <c r="D796" s="49"/>
      <c r="E796" s="145" t="s">
        <v>302</v>
      </c>
      <c r="F796" s="175">
        <v>37.0</v>
      </c>
      <c r="G796" s="176" t="s">
        <v>1455</v>
      </c>
      <c r="H796" s="54" t="s">
        <v>1210</v>
      </c>
      <c r="I796" s="54" t="s">
        <v>243</v>
      </c>
      <c r="J796" s="54" t="s">
        <v>25</v>
      </c>
      <c r="K796" s="174">
        <v>903.0</v>
      </c>
      <c r="L796" s="172">
        <v>76.0</v>
      </c>
      <c r="M796" s="172">
        <v>58.0</v>
      </c>
      <c r="N796" s="172">
        <v>67.0</v>
      </c>
      <c r="O796" s="172">
        <v>49.0</v>
      </c>
      <c r="P796" s="172">
        <v>38.0</v>
      </c>
      <c r="Q796" s="173">
        <v>30.0</v>
      </c>
    </row>
    <row r="797">
      <c r="A797" s="57"/>
      <c r="B797" s="12"/>
      <c r="C797" s="11"/>
      <c r="D797" s="12"/>
      <c r="E797" s="165" t="s">
        <v>1152</v>
      </c>
      <c r="F797" s="166">
        <v>37.0</v>
      </c>
      <c r="G797" s="167" t="s">
        <v>962</v>
      </c>
      <c r="H797" s="14" t="s">
        <v>184</v>
      </c>
      <c r="I797" s="14" t="s">
        <v>772</v>
      </c>
      <c r="J797" s="14" t="s">
        <v>243</v>
      </c>
      <c r="K797" s="178">
        <v>712.0</v>
      </c>
      <c r="L797" s="172">
        <v>106.0</v>
      </c>
      <c r="M797" s="172">
        <v>64.0</v>
      </c>
      <c r="N797" s="172">
        <v>42.0</v>
      </c>
      <c r="O797" s="172">
        <v>34.0</v>
      </c>
      <c r="P797" s="172">
        <v>42.0</v>
      </c>
      <c r="Q797" s="173">
        <v>23.0</v>
      </c>
    </row>
    <row r="798">
      <c r="A798" s="57" t="s">
        <v>1542</v>
      </c>
      <c r="B798" s="10">
        <v>760.0</v>
      </c>
      <c r="C798" s="11" t="s">
        <v>1543</v>
      </c>
      <c r="D798" s="12"/>
      <c r="E798" s="165" t="s">
        <v>302</v>
      </c>
      <c r="F798" s="166">
        <v>38.0</v>
      </c>
      <c r="G798" s="167" t="s">
        <v>1455</v>
      </c>
      <c r="H798" s="14" t="s">
        <v>1210</v>
      </c>
      <c r="I798" s="14" t="s">
        <v>243</v>
      </c>
      <c r="J798" s="14" t="s">
        <v>25</v>
      </c>
      <c r="K798" s="171">
        <v>927.0</v>
      </c>
      <c r="L798" s="172">
        <v>78.0</v>
      </c>
      <c r="M798" s="172">
        <v>59.0</v>
      </c>
      <c r="N798" s="172">
        <v>69.0</v>
      </c>
      <c r="O798" s="172">
        <v>50.0</v>
      </c>
      <c r="P798" s="172">
        <v>39.0</v>
      </c>
      <c r="Q798" s="173">
        <v>31.0</v>
      </c>
    </row>
    <row r="799">
      <c r="A799" s="57" t="s">
        <v>1542</v>
      </c>
      <c r="B799" s="10">
        <v>760.0</v>
      </c>
      <c r="C799" s="11" t="s">
        <v>1543</v>
      </c>
      <c r="D799" s="12"/>
      <c r="E799" s="165" t="s">
        <v>1152</v>
      </c>
      <c r="F799" s="166">
        <v>38.0</v>
      </c>
      <c r="G799" s="167" t="s">
        <v>243</v>
      </c>
      <c r="H799" s="14" t="s">
        <v>772</v>
      </c>
      <c r="I799" s="14" t="s">
        <v>184</v>
      </c>
      <c r="J799" s="14" t="s">
        <v>962</v>
      </c>
      <c r="K799" s="171">
        <v>732.0</v>
      </c>
      <c r="L799" s="172">
        <v>108.0</v>
      </c>
      <c r="M799" s="172">
        <v>65.0</v>
      </c>
      <c r="N799" s="172">
        <v>43.0</v>
      </c>
      <c r="O799" s="172">
        <v>35.0</v>
      </c>
      <c r="P799" s="172">
        <v>47.0</v>
      </c>
      <c r="Q799" s="173">
        <v>21.0</v>
      </c>
    </row>
    <row r="800">
      <c r="A800" s="61" t="s">
        <v>1544</v>
      </c>
      <c r="B800" s="62">
        <v>936.0</v>
      </c>
      <c r="C800" s="63" t="s">
        <v>1543</v>
      </c>
      <c r="D800" s="49"/>
      <c r="E800" s="145" t="s">
        <v>1387</v>
      </c>
      <c r="F800" s="175">
        <v>39.0</v>
      </c>
      <c r="G800" s="176" t="s">
        <v>304</v>
      </c>
      <c r="H800" s="54" t="s">
        <v>243</v>
      </c>
      <c r="I800" s="54" t="s">
        <v>1210</v>
      </c>
      <c r="J800" s="54" t="s">
        <v>1455</v>
      </c>
      <c r="K800" s="174">
        <v>1444.0</v>
      </c>
      <c r="L800" s="172">
        <v>102.0</v>
      </c>
      <c r="M800" s="172">
        <v>77.0</v>
      </c>
      <c r="N800" s="172">
        <v>100.0</v>
      </c>
      <c r="O800" s="172">
        <v>73.0</v>
      </c>
      <c r="P800" s="172">
        <v>61.0</v>
      </c>
      <c r="Q800" s="173">
        <v>54.0</v>
      </c>
    </row>
    <row r="801">
      <c r="A801" s="57"/>
      <c r="B801" s="12"/>
      <c r="C801" s="11"/>
      <c r="D801" s="12"/>
      <c r="E801" s="165" t="s">
        <v>961</v>
      </c>
      <c r="F801" s="166">
        <v>39.0</v>
      </c>
      <c r="G801" s="167" t="s">
        <v>243</v>
      </c>
      <c r="H801" s="14" t="s">
        <v>772</v>
      </c>
      <c r="I801" s="14" t="s">
        <v>184</v>
      </c>
      <c r="J801" s="14" t="s">
        <v>962</v>
      </c>
      <c r="K801" s="178">
        <v>1311.0</v>
      </c>
      <c r="L801" s="172">
        <v>133.0</v>
      </c>
      <c r="M801" s="172">
        <v>89.0</v>
      </c>
      <c r="N801" s="172">
        <v>65.0</v>
      </c>
      <c r="O801" s="172">
        <v>58.0</v>
      </c>
      <c r="P801" s="172">
        <v>93.0</v>
      </c>
      <c r="Q801" s="173">
        <v>41.0</v>
      </c>
    </row>
    <row r="802">
      <c r="A802" s="61" t="s">
        <v>1545</v>
      </c>
      <c r="B802" s="62">
        <v>888.0</v>
      </c>
      <c r="C802" s="63" t="s">
        <v>1546</v>
      </c>
      <c r="D802" s="49"/>
      <c r="E802" s="145" t="s">
        <v>1139</v>
      </c>
      <c r="F802" s="175">
        <v>37.0</v>
      </c>
      <c r="G802" s="176" t="s">
        <v>67</v>
      </c>
      <c r="H802" s="54" t="s">
        <v>1547</v>
      </c>
      <c r="I802" s="54" t="s">
        <v>708</v>
      </c>
      <c r="J802" s="54" t="s">
        <v>528</v>
      </c>
      <c r="K802" s="174">
        <v>714.0</v>
      </c>
      <c r="L802" s="172">
        <v>98.0</v>
      </c>
      <c r="M802" s="172">
        <v>38.0</v>
      </c>
      <c r="N802" s="172">
        <v>36.0</v>
      </c>
      <c r="O802" s="172">
        <v>49.0</v>
      </c>
      <c r="P802" s="172">
        <v>58.0</v>
      </c>
      <c r="Q802" s="173">
        <v>30.0</v>
      </c>
    </row>
    <row r="803">
      <c r="A803" s="57"/>
      <c r="B803" s="12"/>
      <c r="C803" s="11"/>
      <c r="D803" s="12"/>
      <c r="E803" s="165" t="s">
        <v>1139</v>
      </c>
      <c r="F803" s="166">
        <v>37.0</v>
      </c>
      <c r="G803" s="167" t="s">
        <v>67</v>
      </c>
      <c r="H803" s="14" t="s">
        <v>1547</v>
      </c>
      <c r="I803" s="14" t="s">
        <v>708</v>
      </c>
      <c r="J803" s="14" t="s">
        <v>528</v>
      </c>
      <c r="K803" s="178">
        <v>714.0</v>
      </c>
      <c r="L803" s="172">
        <v>98.0</v>
      </c>
      <c r="M803" s="172">
        <v>38.0</v>
      </c>
      <c r="N803" s="172">
        <v>40.0</v>
      </c>
      <c r="O803" s="172">
        <v>49.0</v>
      </c>
      <c r="P803" s="172">
        <v>47.0</v>
      </c>
      <c r="Q803" s="173">
        <v>33.0</v>
      </c>
    </row>
    <row r="804">
      <c r="A804" s="61" t="s">
        <v>734</v>
      </c>
      <c r="B804" s="62">
        <v>1008.0</v>
      </c>
      <c r="C804" s="63" t="s">
        <v>1546</v>
      </c>
      <c r="D804" s="49"/>
      <c r="E804" s="145" t="s">
        <v>1258</v>
      </c>
      <c r="F804" s="175">
        <v>36.0</v>
      </c>
      <c r="G804" s="176" t="s">
        <v>384</v>
      </c>
      <c r="H804" s="54" t="s">
        <v>584</v>
      </c>
      <c r="I804" s="54" t="s">
        <v>190</v>
      </c>
      <c r="J804" s="54" t="s">
        <v>123</v>
      </c>
      <c r="K804" s="174">
        <v>493.0</v>
      </c>
      <c r="L804" s="172">
        <v>78.0</v>
      </c>
      <c r="M804" s="172">
        <v>36.0</v>
      </c>
      <c r="N804" s="172">
        <v>40.0</v>
      </c>
      <c r="O804" s="172">
        <v>56.0</v>
      </c>
      <c r="P804" s="172">
        <v>51.0</v>
      </c>
      <c r="Q804" s="173">
        <v>37.0</v>
      </c>
    </row>
    <row r="805">
      <c r="A805" s="61"/>
      <c r="B805" s="49"/>
      <c r="C805" s="63"/>
      <c r="D805" s="49"/>
      <c r="E805" s="145" t="s">
        <v>1294</v>
      </c>
      <c r="F805" s="175">
        <v>36.0</v>
      </c>
      <c r="G805" s="176" t="s">
        <v>1394</v>
      </c>
      <c r="H805" s="54" t="s">
        <v>384</v>
      </c>
      <c r="I805" s="54" t="s">
        <v>584</v>
      </c>
      <c r="J805" s="54" t="s">
        <v>190</v>
      </c>
      <c r="K805" s="179">
        <v>1087.0</v>
      </c>
      <c r="L805" s="172">
        <v>89.0</v>
      </c>
      <c r="M805" s="172">
        <v>49.0</v>
      </c>
      <c r="N805" s="172">
        <v>45.0</v>
      </c>
      <c r="O805" s="172">
        <v>62.0</v>
      </c>
      <c r="P805" s="172">
        <v>62.0</v>
      </c>
      <c r="Q805" s="173">
        <v>52.0</v>
      </c>
    </row>
    <row r="806">
      <c r="A806" s="57"/>
      <c r="B806" s="12"/>
      <c r="C806" s="11"/>
      <c r="D806" s="12"/>
      <c r="E806" s="165" t="s">
        <v>1294</v>
      </c>
      <c r="F806" s="166">
        <v>36.0</v>
      </c>
      <c r="G806" s="167" t="s">
        <v>1394</v>
      </c>
      <c r="H806" s="14" t="s">
        <v>384</v>
      </c>
      <c r="I806" s="14" t="s">
        <v>584</v>
      </c>
      <c r="J806" s="14" t="s">
        <v>190</v>
      </c>
      <c r="K806" s="178">
        <v>1087.0</v>
      </c>
      <c r="L806" s="172">
        <v>89.0</v>
      </c>
      <c r="M806" s="172">
        <v>49.0</v>
      </c>
      <c r="N806" s="172">
        <v>55.0</v>
      </c>
      <c r="O806" s="172">
        <v>62.0</v>
      </c>
      <c r="P806" s="172">
        <v>62.0</v>
      </c>
      <c r="Q806" s="173">
        <v>43.0</v>
      </c>
    </row>
    <row r="807">
      <c r="A807" s="61" t="s">
        <v>1548</v>
      </c>
      <c r="B807" s="62">
        <v>136.0</v>
      </c>
      <c r="C807" s="63" t="s">
        <v>1546</v>
      </c>
      <c r="D807" s="49"/>
      <c r="E807" s="145" t="s">
        <v>501</v>
      </c>
      <c r="F807" s="175">
        <v>34.0</v>
      </c>
      <c r="G807" s="176" t="s">
        <v>503</v>
      </c>
      <c r="H807" s="54" t="s">
        <v>321</v>
      </c>
      <c r="I807" s="54" t="s">
        <v>419</v>
      </c>
      <c r="J807" s="54" t="s">
        <v>772</v>
      </c>
      <c r="K807" s="174">
        <v>771.0</v>
      </c>
      <c r="L807" s="172">
        <v>64.0</v>
      </c>
      <c r="M807" s="172">
        <v>35.0</v>
      </c>
      <c r="N807" s="172">
        <v>42.0</v>
      </c>
      <c r="O807" s="172">
        <v>52.0</v>
      </c>
      <c r="P807" s="172">
        <v>46.0</v>
      </c>
      <c r="Q807" s="173">
        <v>55.0</v>
      </c>
    </row>
    <row r="808">
      <c r="A808" s="61"/>
      <c r="B808" s="49"/>
      <c r="C808" s="63"/>
      <c r="D808" s="49"/>
      <c r="E808" s="145" t="s">
        <v>501</v>
      </c>
      <c r="F808" s="175">
        <v>34.0</v>
      </c>
      <c r="G808" s="176" t="s">
        <v>503</v>
      </c>
      <c r="H808" s="54" t="s">
        <v>321</v>
      </c>
      <c r="I808" s="54" t="s">
        <v>419</v>
      </c>
      <c r="J808" s="54" t="s">
        <v>772</v>
      </c>
      <c r="K808" s="179">
        <v>771.0</v>
      </c>
      <c r="L808" s="172">
        <v>64.0</v>
      </c>
      <c r="M808" s="172">
        <v>35.0</v>
      </c>
      <c r="N808" s="172">
        <v>46.0</v>
      </c>
      <c r="O808" s="172">
        <v>46.0</v>
      </c>
      <c r="P808" s="172">
        <v>42.0</v>
      </c>
      <c r="Q808" s="173">
        <v>62.0</v>
      </c>
    </row>
    <row r="809">
      <c r="A809" s="61"/>
      <c r="B809" s="49"/>
      <c r="C809" s="63"/>
      <c r="D809" s="49"/>
      <c r="E809" s="145" t="s">
        <v>1549</v>
      </c>
      <c r="F809" s="175">
        <v>34.0</v>
      </c>
      <c r="G809" s="176" t="s">
        <v>51</v>
      </c>
      <c r="H809" s="54" t="s">
        <v>1550</v>
      </c>
      <c r="I809" s="54" t="s">
        <v>585</v>
      </c>
      <c r="J809" s="54" t="s">
        <v>1551</v>
      </c>
      <c r="K809" s="179">
        <v>837.0</v>
      </c>
      <c r="L809" s="172">
        <v>64.0</v>
      </c>
      <c r="M809" s="172">
        <v>76.0</v>
      </c>
      <c r="N809" s="172">
        <v>66.0</v>
      </c>
      <c r="O809" s="172">
        <v>22.0</v>
      </c>
      <c r="P809" s="172">
        <v>22.0</v>
      </c>
      <c r="Q809" s="173">
        <v>39.0</v>
      </c>
    </row>
    <row r="810">
      <c r="A810" s="61"/>
      <c r="B810" s="49"/>
      <c r="C810" s="63"/>
      <c r="D810" s="49"/>
      <c r="E810" s="145" t="s">
        <v>1549</v>
      </c>
      <c r="F810" s="175">
        <v>34.0</v>
      </c>
      <c r="G810" s="176" t="s">
        <v>51</v>
      </c>
      <c r="H810" s="54" t="s">
        <v>1550</v>
      </c>
      <c r="I810" s="54" t="s">
        <v>585</v>
      </c>
      <c r="J810" s="54" t="s">
        <v>1551</v>
      </c>
      <c r="K810" s="179">
        <v>837.0</v>
      </c>
      <c r="L810" s="172">
        <v>64.0</v>
      </c>
      <c r="M810" s="172">
        <v>68.0</v>
      </c>
      <c r="N810" s="172">
        <v>66.0</v>
      </c>
      <c r="O810" s="172">
        <v>24.0</v>
      </c>
      <c r="P810" s="172">
        <v>22.0</v>
      </c>
      <c r="Q810" s="173">
        <v>39.0</v>
      </c>
    </row>
    <row r="811">
      <c r="A811" s="57" t="s">
        <v>1552</v>
      </c>
      <c r="B811" s="10">
        <v>152.0</v>
      </c>
      <c r="C811" s="11" t="s">
        <v>1546</v>
      </c>
      <c r="D811" s="12"/>
      <c r="E811" s="165" t="s">
        <v>1553</v>
      </c>
      <c r="F811" s="166">
        <v>38.0</v>
      </c>
      <c r="G811" s="167" t="s">
        <v>51</v>
      </c>
      <c r="H811" s="14" t="s">
        <v>1550</v>
      </c>
      <c r="I811" s="14" t="s">
        <v>585</v>
      </c>
      <c r="J811" s="14" t="s">
        <v>1551</v>
      </c>
      <c r="K811" s="178">
        <v>1677.0</v>
      </c>
      <c r="L811" s="172">
        <v>89.0</v>
      </c>
      <c r="M811" s="172">
        <v>92.0</v>
      </c>
      <c r="N811" s="172">
        <v>92.0</v>
      </c>
      <c r="O811" s="172">
        <v>43.0</v>
      </c>
      <c r="P811" s="172">
        <v>43.0</v>
      </c>
      <c r="Q811" s="173">
        <v>68.0</v>
      </c>
    </row>
    <row r="812">
      <c r="A812" s="61" t="s">
        <v>1554</v>
      </c>
      <c r="B812" s="62">
        <v>136.0</v>
      </c>
      <c r="C812" s="63" t="s">
        <v>1546</v>
      </c>
      <c r="D812" s="49"/>
      <c r="E812" s="145" t="s">
        <v>1189</v>
      </c>
      <c r="F812" s="175">
        <v>34.0</v>
      </c>
      <c r="G812" s="176" t="s">
        <v>112</v>
      </c>
      <c r="H812" s="54" t="s">
        <v>175</v>
      </c>
      <c r="I812" s="54" t="s">
        <v>633</v>
      </c>
      <c r="J812" s="54" t="s">
        <v>409</v>
      </c>
      <c r="K812" s="174">
        <v>561.0</v>
      </c>
      <c r="L812" s="172">
        <v>71.0</v>
      </c>
      <c r="M812" s="172">
        <v>42.0</v>
      </c>
      <c r="N812" s="172">
        <v>32.0</v>
      </c>
      <c r="O812" s="172">
        <v>28.0</v>
      </c>
      <c r="P812" s="172">
        <v>32.0</v>
      </c>
      <c r="Q812" s="173">
        <v>66.0</v>
      </c>
    </row>
    <row r="813">
      <c r="A813" s="61"/>
      <c r="B813" s="49"/>
      <c r="C813" s="63"/>
      <c r="D813" s="49"/>
      <c r="E813" s="145" t="s">
        <v>1494</v>
      </c>
      <c r="F813" s="175">
        <v>35.0</v>
      </c>
      <c r="G813" s="176" t="s">
        <v>112</v>
      </c>
      <c r="H813" s="54" t="s">
        <v>175</v>
      </c>
      <c r="I813" s="54" t="s">
        <v>633</v>
      </c>
      <c r="J813" s="54" t="s">
        <v>409</v>
      </c>
      <c r="K813" s="179">
        <v>982.0</v>
      </c>
      <c r="L813" s="172">
        <v>90.0</v>
      </c>
      <c r="M813" s="172">
        <v>50.0</v>
      </c>
      <c r="N813" s="172">
        <v>45.0</v>
      </c>
      <c r="O813" s="172">
        <v>40.0</v>
      </c>
      <c r="P813" s="172">
        <v>40.0</v>
      </c>
      <c r="Q813" s="173">
        <v>74.0</v>
      </c>
    </row>
    <row r="814">
      <c r="A814" s="57"/>
      <c r="B814" s="12"/>
      <c r="C814" s="11"/>
      <c r="D814" s="12"/>
      <c r="E814" s="165" t="s">
        <v>1189</v>
      </c>
      <c r="F814" s="166">
        <v>34.0</v>
      </c>
      <c r="G814" s="167" t="s">
        <v>112</v>
      </c>
      <c r="H814" s="14" t="s">
        <v>175</v>
      </c>
      <c r="I814" s="14" t="s">
        <v>633</v>
      </c>
      <c r="J814" s="14" t="s">
        <v>409</v>
      </c>
      <c r="K814" s="178">
        <v>561.0</v>
      </c>
      <c r="L814" s="172">
        <v>71.0</v>
      </c>
      <c r="M814" s="172">
        <v>42.0</v>
      </c>
      <c r="N814" s="172">
        <v>32.0</v>
      </c>
      <c r="O814" s="172">
        <v>28.0</v>
      </c>
      <c r="P814" s="172">
        <v>32.0</v>
      </c>
      <c r="Q814" s="173">
        <v>66.0</v>
      </c>
    </row>
    <row r="815">
      <c r="A815" s="61" t="s">
        <v>1555</v>
      </c>
      <c r="B815" s="62">
        <v>1036.0</v>
      </c>
      <c r="C815" s="63" t="s">
        <v>1546</v>
      </c>
      <c r="D815" s="49"/>
      <c r="E815" s="145" t="s">
        <v>1145</v>
      </c>
      <c r="F815" s="175">
        <v>37.0</v>
      </c>
      <c r="G815" s="176" t="s">
        <v>89</v>
      </c>
      <c r="H815" s="54" t="s">
        <v>480</v>
      </c>
      <c r="I815" s="54" t="s">
        <v>190</v>
      </c>
      <c r="J815" s="54" t="s">
        <v>584</v>
      </c>
      <c r="K815" s="174">
        <v>666.0</v>
      </c>
      <c r="L815" s="172">
        <v>84.0</v>
      </c>
      <c r="M815" s="172">
        <v>60.0</v>
      </c>
      <c r="N815" s="172">
        <v>30.0</v>
      </c>
      <c r="O815" s="172">
        <v>56.0</v>
      </c>
      <c r="P815" s="172">
        <v>27.0</v>
      </c>
      <c r="Q815" s="173">
        <v>34.0</v>
      </c>
    </row>
    <row r="816">
      <c r="A816" s="57"/>
      <c r="B816" s="12"/>
      <c r="C816" s="11"/>
      <c r="D816" s="12"/>
      <c r="E816" s="165" t="s">
        <v>1292</v>
      </c>
      <c r="F816" s="166">
        <v>37.0</v>
      </c>
      <c r="G816" s="167" t="s">
        <v>1183</v>
      </c>
      <c r="H816" s="14" t="s">
        <v>89</v>
      </c>
      <c r="I816" s="14" t="s">
        <v>480</v>
      </c>
      <c r="J816" s="14" t="s">
        <v>190</v>
      </c>
      <c r="K816" s="178">
        <v>1197.0</v>
      </c>
      <c r="L816" s="172">
        <v>95.0</v>
      </c>
      <c r="M816" s="172">
        <v>71.0</v>
      </c>
      <c r="N816" s="172">
        <v>42.0</v>
      </c>
      <c r="O816" s="172">
        <v>67.0</v>
      </c>
      <c r="P816" s="172">
        <v>38.0</v>
      </c>
      <c r="Q816" s="173">
        <v>45.0</v>
      </c>
    </row>
    <row r="817">
      <c r="A817" s="61" t="s">
        <v>1560</v>
      </c>
      <c r="B817" s="62">
        <v>1560.0</v>
      </c>
      <c r="C817" s="63" t="s">
        <v>1561</v>
      </c>
      <c r="D817" s="49" t="s">
        <v>1124</v>
      </c>
      <c r="E817" s="145" t="s">
        <v>1310</v>
      </c>
      <c r="F817" s="175">
        <v>39.0</v>
      </c>
      <c r="G817" s="176" t="s">
        <v>154</v>
      </c>
      <c r="H817" s="54" t="s">
        <v>658</v>
      </c>
      <c r="I817" s="54" t="s">
        <v>184</v>
      </c>
      <c r="J817" s="54" t="s">
        <v>480</v>
      </c>
      <c r="K817" s="174">
        <v>614.0</v>
      </c>
      <c r="L817" s="172">
        <v>97.0</v>
      </c>
      <c r="M817" s="172">
        <v>72.0</v>
      </c>
      <c r="N817" s="172">
        <v>60.0</v>
      </c>
      <c r="O817" s="172">
        <v>57.0</v>
      </c>
      <c r="P817" s="172">
        <v>74.0</v>
      </c>
      <c r="Q817" s="173">
        <v>61.0</v>
      </c>
    </row>
    <row r="818">
      <c r="A818" s="57"/>
      <c r="B818" s="12"/>
      <c r="C818" s="11"/>
      <c r="D818" s="12"/>
      <c r="E818" s="165" t="s">
        <v>1562</v>
      </c>
      <c r="F818" s="166">
        <v>39.0</v>
      </c>
      <c r="G818" s="167" t="s">
        <v>489</v>
      </c>
      <c r="H818" s="14" t="s">
        <v>208</v>
      </c>
      <c r="I818" s="14" t="s">
        <v>588</v>
      </c>
      <c r="J818" s="14" t="s">
        <v>778</v>
      </c>
      <c r="K818" s="178">
        <v>1762.0</v>
      </c>
      <c r="L818" s="172">
        <v>109.0</v>
      </c>
      <c r="M818" s="172">
        <v>84.0</v>
      </c>
      <c r="N818" s="172">
        <v>80.0</v>
      </c>
      <c r="O818" s="172">
        <v>37.0</v>
      </c>
      <c r="P818" s="172">
        <v>61.0</v>
      </c>
      <c r="Q818" s="173">
        <v>92.0</v>
      </c>
    </row>
    <row r="819">
      <c r="A819" s="57" t="s">
        <v>896</v>
      </c>
      <c r="B819" s="10">
        <v>1032.0</v>
      </c>
      <c r="C819" s="11" t="s">
        <v>1561</v>
      </c>
      <c r="D819" s="12" t="s">
        <v>1124</v>
      </c>
      <c r="E819" s="165" t="s">
        <v>519</v>
      </c>
      <c r="F819" s="166">
        <v>43.0</v>
      </c>
      <c r="G819" s="167" t="s">
        <v>520</v>
      </c>
      <c r="H819" s="14" t="s">
        <v>521</v>
      </c>
      <c r="I819" s="14" t="s">
        <v>180</v>
      </c>
      <c r="J819" s="14" t="s">
        <v>1073</v>
      </c>
      <c r="K819" s="171">
        <v>672.0</v>
      </c>
      <c r="L819" s="172">
        <v>126.0</v>
      </c>
      <c r="M819" s="172">
        <v>96.0</v>
      </c>
      <c r="N819" s="172">
        <v>77.0</v>
      </c>
      <c r="O819" s="172">
        <v>47.0</v>
      </c>
      <c r="P819" s="172">
        <v>61.0</v>
      </c>
      <c r="Q819" s="173">
        <v>48.0</v>
      </c>
    </row>
    <row r="820">
      <c r="A820" s="57" t="s">
        <v>1563</v>
      </c>
      <c r="B820" s="10">
        <v>1720.0</v>
      </c>
      <c r="C820" s="11" t="s">
        <v>1561</v>
      </c>
      <c r="D820" s="12" t="s">
        <v>1124</v>
      </c>
      <c r="E820" s="165" t="s">
        <v>674</v>
      </c>
      <c r="F820" s="166">
        <v>43.0</v>
      </c>
      <c r="G820" s="167" t="s">
        <v>489</v>
      </c>
      <c r="H820" s="14" t="s">
        <v>675</v>
      </c>
      <c r="I820" s="14" t="s">
        <v>1564</v>
      </c>
      <c r="J820" s="14" t="s">
        <v>404</v>
      </c>
      <c r="K820" s="171">
        <v>1243.0</v>
      </c>
      <c r="L820" s="172">
        <v>123.0</v>
      </c>
      <c r="M820" s="172">
        <v>79.0</v>
      </c>
      <c r="N820" s="172">
        <v>88.0</v>
      </c>
      <c r="O820" s="172">
        <v>32.0</v>
      </c>
      <c r="P820" s="172">
        <v>32.0</v>
      </c>
      <c r="Q820" s="173">
        <v>28.0</v>
      </c>
    </row>
    <row r="821">
      <c r="A821" s="61" t="s">
        <v>698</v>
      </c>
      <c r="B821" s="62">
        <v>960.0</v>
      </c>
      <c r="C821" s="63" t="s">
        <v>1561</v>
      </c>
      <c r="D821" s="49" t="s">
        <v>1124</v>
      </c>
      <c r="E821" s="145" t="s">
        <v>106</v>
      </c>
      <c r="F821" s="175">
        <v>40.0</v>
      </c>
      <c r="G821" s="176" t="s">
        <v>521</v>
      </c>
      <c r="H821" s="54" t="s">
        <v>180</v>
      </c>
      <c r="I821" s="54" t="s">
        <v>1073</v>
      </c>
      <c r="J821" s="54" t="s">
        <v>1075</v>
      </c>
      <c r="K821" s="174">
        <v>753.0</v>
      </c>
      <c r="L821" s="172">
        <v>110.0</v>
      </c>
      <c r="M821" s="172">
        <v>73.0</v>
      </c>
      <c r="N821" s="172">
        <v>49.0</v>
      </c>
      <c r="O821" s="172">
        <v>37.0</v>
      </c>
      <c r="P821" s="172">
        <v>37.0</v>
      </c>
      <c r="Q821" s="173">
        <v>37.0</v>
      </c>
    </row>
    <row r="822">
      <c r="A822" s="57"/>
      <c r="B822" s="12"/>
      <c r="C822" s="11"/>
      <c r="D822" s="12"/>
      <c r="E822" s="165" t="s">
        <v>519</v>
      </c>
      <c r="F822" s="166">
        <v>40.0</v>
      </c>
      <c r="G822" s="167" t="s">
        <v>291</v>
      </c>
      <c r="H822" s="14" t="s">
        <v>520</v>
      </c>
      <c r="I822" s="14" t="s">
        <v>521</v>
      </c>
      <c r="J822" s="14" t="s">
        <v>180</v>
      </c>
      <c r="K822" s="178">
        <v>1251.0</v>
      </c>
      <c r="L822" s="172">
        <v>118.0</v>
      </c>
      <c r="M822" s="172">
        <v>97.0</v>
      </c>
      <c r="N822" s="172">
        <v>65.0</v>
      </c>
      <c r="O822" s="172">
        <v>49.0</v>
      </c>
      <c r="P822" s="172">
        <v>51.0</v>
      </c>
      <c r="Q822" s="173">
        <v>45.0</v>
      </c>
    </row>
    <row r="823">
      <c r="A823" s="61" t="s">
        <v>970</v>
      </c>
      <c r="B823" s="62">
        <v>1404.0</v>
      </c>
      <c r="C823" s="63" t="s">
        <v>1561</v>
      </c>
      <c r="D823" s="49" t="s">
        <v>1124</v>
      </c>
      <c r="E823" s="145" t="s">
        <v>421</v>
      </c>
      <c r="F823" s="175">
        <v>37.0</v>
      </c>
      <c r="G823" s="176" t="s">
        <v>416</v>
      </c>
      <c r="H823" s="54" t="s">
        <v>321</v>
      </c>
      <c r="I823" s="54" t="s">
        <v>46</v>
      </c>
      <c r="J823" s="54" t="s">
        <v>128</v>
      </c>
      <c r="K823" s="174">
        <v>1291.0</v>
      </c>
      <c r="L823" s="172">
        <v>106.0</v>
      </c>
      <c r="M823" s="172">
        <v>83.0</v>
      </c>
      <c r="N823" s="172">
        <v>99.0</v>
      </c>
      <c r="O823" s="172">
        <v>42.0</v>
      </c>
      <c r="P823" s="172">
        <v>45.0</v>
      </c>
      <c r="Q823" s="173">
        <v>57.0</v>
      </c>
    </row>
    <row r="824">
      <c r="A824" s="61"/>
      <c r="B824" s="49"/>
      <c r="C824" s="63"/>
      <c r="D824" s="49"/>
      <c r="E824" s="145" t="s">
        <v>421</v>
      </c>
      <c r="F824" s="175">
        <v>37.0</v>
      </c>
      <c r="G824" s="176" t="s">
        <v>416</v>
      </c>
      <c r="H824" s="54" t="s">
        <v>321</v>
      </c>
      <c r="I824" s="54" t="s">
        <v>46</v>
      </c>
      <c r="J824" s="54" t="s">
        <v>128</v>
      </c>
      <c r="K824" s="179">
        <v>1291.0</v>
      </c>
      <c r="L824" s="172">
        <v>106.0</v>
      </c>
      <c r="M824" s="172">
        <v>83.0</v>
      </c>
      <c r="N824" s="172">
        <v>99.0</v>
      </c>
      <c r="O824" s="172">
        <v>42.0</v>
      </c>
      <c r="P824" s="172">
        <v>50.0</v>
      </c>
      <c r="Q824" s="173">
        <v>51.0</v>
      </c>
    </row>
    <row r="825">
      <c r="A825" s="61"/>
      <c r="B825" s="49"/>
      <c r="C825" s="63"/>
      <c r="D825" s="49"/>
      <c r="E825" s="145" t="s">
        <v>674</v>
      </c>
      <c r="F825" s="175">
        <v>38.0</v>
      </c>
      <c r="G825" s="176" t="s">
        <v>404</v>
      </c>
      <c r="H825" s="54" t="s">
        <v>675</v>
      </c>
      <c r="I825" s="54" t="s">
        <v>367</v>
      </c>
      <c r="J825" s="54" t="s">
        <v>489</v>
      </c>
      <c r="K825" s="179">
        <v>1098.0</v>
      </c>
      <c r="L825" s="172">
        <v>113.0</v>
      </c>
      <c r="M825" s="172">
        <v>81.0</v>
      </c>
      <c r="N825" s="172">
        <v>81.0</v>
      </c>
      <c r="O825" s="172">
        <v>32.0</v>
      </c>
      <c r="P825" s="172">
        <v>32.0</v>
      </c>
      <c r="Q825" s="173">
        <v>25.0</v>
      </c>
    </row>
    <row r="826">
      <c r="A826" s="61"/>
      <c r="B826" s="49"/>
      <c r="C826" s="63"/>
      <c r="D826" s="49"/>
      <c r="E826" s="145" t="s">
        <v>1192</v>
      </c>
      <c r="F826" s="175">
        <v>39.0</v>
      </c>
      <c r="G826" s="176" t="s">
        <v>367</v>
      </c>
      <c r="H826" s="54" t="s">
        <v>330</v>
      </c>
      <c r="I826" s="54" t="s">
        <v>128</v>
      </c>
      <c r="J826" s="54" t="s">
        <v>1163</v>
      </c>
      <c r="K826" s="179">
        <v>985.0</v>
      </c>
      <c r="L826" s="172">
        <v>101.0</v>
      </c>
      <c r="M826" s="172">
        <v>58.0</v>
      </c>
      <c r="N826" s="172">
        <v>54.0</v>
      </c>
      <c r="O826" s="172">
        <v>57.0</v>
      </c>
      <c r="P826" s="172">
        <v>52.0</v>
      </c>
      <c r="Q826" s="173">
        <v>60.0</v>
      </c>
    </row>
    <row r="827">
      <c r="A827" s="57"/>
      <c r="B827" s="12"/>
      <c r="C827" s="11"/>
      <c r="D827" s="12"/>
      <c r="E827" s="165" t="s">
        <v>1565</v>
      </c>
      <c r="F827" s="166">
        <v>39.0</v>
      </c>
      <c r="G827" s="167" t="s">
        <v>764</v>
      </c>
      <c r="H827" s="14" t="s">
        <v>1163</v>
      </c>
      <c r="I827" s="14" t="s">
        <v>128</v>
      </c>
      <c r="J827" s="14" t="s">
        <v>108</v>
      </c>
      <c r="K827" s="178">
        <v>1629.0</v>
      </c>
      <c r="L827" s="172">
        <v>116.0</v>
      </c>
      <c r="M827" s="172">
        <v>81.0</v>
      </c>
      <c r="N827" s="172">
        <v>69.0</v>
      </c>
      <c r="O827" s="172">
        <v>67.0</v>
      </c>
      <c r="P827" s="172">
        <v>68.0</v>
      </c>
      <c r="Q827" s="173">
        <v>82.0</v>
      </c>
    </row>
    <row r="828">
      <c r="A828" s="61" t="s">
        <v>1566</v>
      </c>
      <c r="B828" s="62">
        <v>912.0</v>
      </c>
      <c r="C828" s="63" t="s">
        <v>1561</v>
      </c>
      <c r="D828" s="49" t="s">
        <v>1124</v>
      </c>
      <c r="E828" s="145" t="s">
        <v>519</v>
      </c>
      <c r="F828" s="175">
        <v>38.0</v>
      </c>
      <c r="G828" s="176" t="s">
        <v>291</v>
      </c>
      <c r="H828" s="54" t="s">
        <v>520</v>
      </c>
      <c r="I828" s="54" t="s">
        <v>521</v>
      </c>
      <c r="J828" s="54" t="s">
        <v>180</v>
      </c>
      <c r="K828" s="174">
        <v>1188.0</v>
      </c>
      <c r="L828" s="172">
        <v>113.0</v>
      </c>
      <c r="M828" s="172">
        <v>76.0</v>
      </c>
      <c r="N828" s="172">
        <v>62.0</v>
      </c>
      <c r="O828" s="172">
        <v>47.0</v>
      </c>
      <c r="P828" s="172">
        <v>55.0</v>
      </c>
      <c r="Q828" s="173">
        <v>47.0</v>
      </c>
    </row>
    <row r="829">
      <c r="A829" s="61"/>
      <c r="B829" s="49"/>
      <c r="C829" s="63"/>
      <c r="D829" s="49"/>
      <c r="E829" s="145" t="s">
        <v>106</v>
      </c>
      <c r="F829" s="175">
        <v>38.0</v>
      </c>
      <c r="G829" s="176" t="s">
        <v>520</v>
      </c>
      <c r="H829" s="54" t="s">
        <v>521</v>
      </c>
      <c r="I829" s="54" t="s">
        <v>180</v>
      </c>
      <c r="J829" s="54" t="s">
        <v>1073</v>
      </c>
      <c r="K829" s="179">
        <v>715.0</v>
      </c>
      <c r="L829" s="172">
        <v>105.0</v>
      </c>
      <c r="M829" s="172">
        <v>70.0</v>
      </c>
      <c r="N829" s="172">
        <v>47.0</v>
      </c>
      <c r="O829" s="172">
        <v>36.0</v>
      </c>
      <c r="P829" s="172">
        <v>36.0</v>
      </c>
      <c r="Q829" s="173">
        <v>36.0</v>
      </c>
    </row>
    <row r="830">
      <c r="A830" s="57"/>
      <c r="B830" s="12"/>
      <c r="C830" s="11"/>
      <c r="D830" s="12"/>
      <c r="E830" s="165" t="s">
        <v>519</v>
      </c>
      <c r="F830" s="166">
        <v>38.0</v>
      </c>
      <c r="G830" s="167" t="s">
        <v>291</v>
      </c>
      <c r="H830" s="14" t="s">
        <v>520</v>
      </c>
      <c r="I830" s="14" t="s">
        <v>521</v>
      </c>
      <c r="J830" s="14" t="s">
        <v>180</v>
      </c>
      <c r="K830" s="178">
        <v>1188.0</v>
      </c>
      <c r="L830" s="172">
        <v>113.0</v>
      </c>
      <c r="M830" s="172">
        <v>85.0</v>
      </c>
      <c r="N830" s="172">
        <v>62.0</v>
      </c>
      <c r="O830" s="172">
        <v>51.0</v>
      </c>
      <c r="P830" s="172">
        <v>55.0</v>
      </c>
      <c r="Q830" s="173">
        <v>38.0</v>
      </c>
    </row>
    <row r="831">
      <c r="A831" s="61" t="s">
        <v>1567</v>
      </c>
      <c r="B831" s="62">
        <v>1368.0</v>
      </c>
      <c r="C831" s="63" t="s">
        <v>1561</v>
      </c>
      <c r="D831" s="49" t="s">
        <v>1124</v>
      </c>
      <c r="E831" s="145" t="s">
        <v>421</v>
      </c>
      <c r="F831" s="175">
        <v>38.0</v>
      </c>
      <c r="G831" s="176" t="s">
        <v>416</v>
      </c>
      <c r="H831" s="54" t="s">
        <v>321</v>
      </c>
      <c r="I831" s="54" t="s">
        <v>46</v>
      </c>
      <c r="J831" s="54" t="s">
        <v>128</v>
      </c>
      <c r="K831" s="174">
        <v>1326.0</v>
      </c>
      <c r="L831" s="172">
        <v>109.0</v>
      </c>
      <c r="M831" s="172">
        <v>85.0</v>
      </c>
      <c r="N831" s="172">
        <v>83.0</v>
      </c>
      <c r="O831" s="172">
        <v>47.0</v>
      </c>
      <c r="P831" s="172">
        <v>51.0</v>
      </c>
      <c r="Q831" s="173">
        <v>58.0</v>
      </c>
    </row>
    <row r="832">
      <c r="A832" s="61"/>
      <c r="B832" s="49"/>
      <c r="C832" s="63"/>
      <c r="D832" s="49"/>
      <c r="E832" s="145" t="s">
        <v>333</v>
      </c>
      <c r="F832" s="175">
        <v>38.0</v>
      </c>
      <c r="G832" s="176" t="s">
        <v>675</v>
      </c>
      <c r="H832" s="54" t="s">
        <v>281</v>
      </c>
      <c r="I832" s="54" t="s">
        <v>68</v>
      </c>
      <c r="J832" s="54" t="s">
        <v>67</v>
      </c>
      <c r="K832" s="179">
        <v>1090.0</v>
      </c>
      <c r="L832" s="172">
        <v>94.0</v>
      </c>
      <c r="M832" s="172">
        <v>89.0</v>
      </c>
      <c r="N832" s="172">
        <v>86.0</v>
      </c>
      <c r="O832" s="172">
        <v>43.0</v>
      </c>
      <c r="P832" s="172">
        <v>43.0</v>
      </c>
      <c r="Q832" s="173">
        <v>36.0</v>
      </c>
    </row>
    <row r="833">
      <c r="A833" s="61"/>
      <c r="B833" s="49"/>
      <c r="C833" s="63"/>
      <c r="D833" s="49"/>
      <c r="E833" s="145" t="s">
        <v>1127</v>
      </c>
      <c r="F833" s="175">
        <v>38.0</v>
      </c>
      <c r="G833" s="176" t="s">
        <v>1568</v>
      </c>
      <c r="H833" s="54" t="s">
        <v>648</v>
      </c>
      <c r="I833" s="54" t="s">
        <v>72</v>
      </c>
      <c r="J833" s="54" t="s">
        <v>398</v>
      </c>
      <c r="K833" s="179">
        <v>879.0</v>
      </c>
      <c r="L833" s="172">
        <v>79.0</v>
      </c>
      <c r="M833" s="172">
        <v>43.0</v>
      </c>
      <c r="N833" s="172">
        <v>117.0</v>
      </c>
      <c r="O833" s="172">
        <v>35.0</v>
      </c>
      <c r="P833" s="172">
        <v>43.0</v>
      </c>
      <c r="Q833" s="173">
        <v>62.0</v>
      </c>
    </row>
    <row r="834">
      <c r="A834" s="61"/>
      <c r="B834" s="49"/>
      <c r="C834" s="63"/>
      <c r="D834" s="49"/>
      <c r="E834" s="145" t="s">
        <v>333</v>
      </c>
      <c r="F834" s="175">
        <v>38.0</v>
      </c>
      <c r="G834" s="176" t="s">
        <v>675</v>
      </c>
      <c r="H834" s="54" t="s">
        <v>281</v>
      </c>
      <c r="I834" s="54" t="s">
        <v>225</v>
      </c>
      <c r="J834" s="54" t="s">
        <v>67</v>
      </c>
      <c r="K834" s="179">
        <v>1090.0</v>
      </c>
      <c r="L834" s="172">
        <v>94.0</v>
      </c>
      <c r="M834" s="172">
        <v>89.0</v>
      </c>
      <c r="N834" s="172">
        <v>86.0</v>
      </c>
      <c r="O834" s="172">
        <v>43.0</v>
      </c>
      <c r="P834" s="172">
        <v>43.0</v>
      </c>
      <c r="Q834" s="173">
        <v>36.0</v>
      </c>
    </row>
    <row r="835">
      <c r="A835" s="57"/>
      <c r="B835" s="12"/>
      <c r="C835" s="11"/>
      <c r="D835" s="12"/>
      <c r="E835" s="165" t="s">
        <v>1343</v>
      </c>
      <c r="F835" s="166">
        <v>38.0</v>
      </c>
      <c r="G835" s="167" t="s">
        <v>1397</v>
      </c>
      <c r="H835" s="14" t="s">
        <v>137</v>
      </c>
      <c r="I835" s="14" t="s">
        <v>22</v>
      </c>
      <c r="J835" s="14" t="s">
        <v>35</v>
      </c>
      <c r="K835" s="178">
        <v>1009.0</v>
      </c>
      <c r="L835" s="172">
        <v>98.0</v>
      </c>
      <c r="M835" s="172">
        <v>70.0</v>
      </c>
      <c r="N835" s="172">
        <v>102.0</v>
      </c>
      <c r="O835" s="172">
        <v>47.0</v>
      </c>
      <c r="P835" s="172">
        <v>63.0</v>
      </c>
      <c r="Q835" s="173">
        <v>43.0</v>
      </c>
    </row>
    <row r="836">
      <c r="A836" s="61" t="s">
        <v>1569</v>
      </c>
      <c r="B836" s="62">
        <v>1404.0</v>
      </c>
      <c r="C836" s="63" t="s">
        <v>1561</v>
      </c>
      <c r="D836" s="49" t="s">
        <v>1124</v>
      </c>
      <c r="E836" s="145" t="s">
        <v>1343</v>
      </c>
      <c r="F836" s="175">
        <v>37.0</v>
      </c>
      <c r="G836" s="176" t="s">
        <v>1397</v>
      </c>
      <c r="H836" s="54" t="s">
        <v>137</v>
      </c>
      <c r="I836" s="54" t="s">
        <v>22</v>
      </c>
      <c r="J836" s="54" t="s">
        <v>35</v>
      </c>
      <c r="K836" s="174">
        <v>982.0</v>
      </c>
      <c r="L836" s="172">
        <v>95.0</v>
      </c>
      <c r="M836" s="172">
        <v>61.0</v>
      </c>
      <c r="N836" s="172">
        <v>90.0</v>
      </c>
      <c r="O836" s="172">
        <v>46.0</v>
      </c>
      <c r="P836" s="172">
        <v>68.0</v>
      </c>
      <c r="Q836" s="173">
        <v>46.0</v>
      </c>
    </row>
    <row r="837">
      <c r="A837" s="61"/>
      <c r="B837" s="49"/>
      <c r="C837" s="63"/>
      <c r="D837" s="49"/>
      <c r="E837" s="145" t="s">
        <v>1343</v>
      </c>
      <c r="F837" s="175">
        <v>37.0</v>
      </c>
      <c r="G837" s="176" t="s">
        <v>1397</v>
      </c>
      <c r="H837" s="54" t="s">
        <v>137</v>
      </c>
      <c r="I837" s="54" t="s">
        <v>22</v>
      </c>
      <c r="J837" s="54" t="s">
        <v>35</v>
      </c>
      <c r="K837" s="179">
        <v>982.0</v>
      </c>
      <c r="L837" s="172">
        <v>95.0</v>
      </c>
      <c r="M837" s="172">
        <v>68.0</v>
      </c>
      <c r="N837" s="172">
        <v>99.0</v>
      </c>
      <c r="O837" s="172">
        <v>46.0</v>
      </c>
      <c r="P837" s="172">
        <v>61.0</v>
      </c>
      <c r="Q837" s="173">
        <v>42.0</v>
      </c>
    </row>
    <row r="838">
      <c r="A838" s="61"/>
      <c r="B838" s="49"/>
      <c r="C838" s="63"/>
      <c r="D838" s="49"/>
      <c r="E838" s="145" t="s">
        <v>674</v>
      </c>
      <c r="F838" s="175">
        <v>38.0</v>
      </c>
      <c r="G838" s="176" t="s">
        <v>404</v>
      </c>
      <c r="H838" s="54" t="s">
        <v>675</v>
      </c>
      <c r="I838" s="54" t="s">
        <v>367</v>
      </c>
      <c r="J838" s="54" t="s">
        <v>489</v>
      </c>
      <c r="K838" s="179">
        <v>1098.0</v>
      </c>
      <c r="L838" s="172">
        <v>113.0</v>
      </c>
      <c r="M838" s="172">
        <v>81.0</v>
      </c>
      <c r="N838" s="172">
        <v>81.0</v>
      </c>
      <c r="O838" s="172">
        <v>32.0</v>
      </c>
      <c r="P838" s="172">
        <v>32.0</v>
      </c>
      <c r="Q838" s="173">
        <v>25.0</v>
      </c>
    </row>
    <row r="839">
      <c r="A839" s="61"/>
      <c r="B839" s="49"/>
      <c r="C839" s="63"/>
      <c r="D839" s="49"/>
      <c r="E839" s="145" t="s">
        <v>1283</v>
      </c>
      <c r="F839" s="175">
        <v>39.0</v>
      </c>
      <c r="G839" s="176" t="s">
        <v>307</v>
      </c>
      <c r="H839" s="54" t="s">
        <v>154</v>
      </c>
      <c r="I839" s="54" t="s">
        <v>128</v>
      </c>
      <c r="J839" s="54" t="s">
        <v>1163</v>
      </c>
      <c r="K839" s="179">
        <v>976.0</v>
      </c>
      <c r="L839" s="172">
        <v>108.0</v>
      </c>
      <c r="M839" s="172">
        <v>63.0</v>
      </c>
      <c r="N839" s="172">
        <v>61.0</v>
      </c>
      <c r="O839" s="172">
        <v>52.0</v>
      </c>
      <c r="P839" s="172">
        <v>46.0</v>
      </c>
      <c r="Q839" s="173">
        <v>53.0</v>
      </c>
    </row>
    <row r="840">
      <c r="A840" s="57"/>
      <c r="B840" s="12"/>
      <c r="C840" s="11"/>
      <c r="D840" s="12"/>
      <c r="E840" s="165" t="s">
        <v>1421</v>
      </c>
      <c r="F840" s="166">
        <v>39.0</v>
      </c>
      <c r="G840" s="167" t="s">
        <v>409</v>
      </c>
      <c r="H840" s="14" t="s">
        <v>154</v>
      </c>
      <c r="I840" s="14" t="s">
        <v>128</v>
      </c>
      <c r="J840" s="14" t="s">
        <v>1163</v>
      </c>
      <c r="K840" s="178">
        <v>1620.0</v>
      </c>
      <c r="L840" s="172">
        <v>123.0</v>
      </c>
      <c r="M840" s="172">
        <v>73.0</v>
      </c>
      <c r="N840" s="172">
        <v>77.0</v>
      </c>
      <c r="O840" s="172">
        <v>74.0</v>
      </c>
      <c r="P840" s="172">
        <v>75.0</v>
      </c>
      <c r="Q840" s="173">
        <v>61.0</v>
      </c>
    </row>
    <row r="841">
      <c r="A841" s="61" t="s">
        <v>1570</v>
      </c>
      <c r="B841" s="62">
        <v>5000.0</v>
      </c>
      <c r="C841" s="63" t="s">
        <v>1561</v>
      </c>
      <c r="D841" s="49" t="s">
        <v>1124</v>
      </c>
      <c r="E841" s="145" t="s">
        <v>674</v>
      </c>
      <c r="F841" s="175">
        <v>45.0</v>
      </c>
      <c r="G841" s="176" t="s">
        <v>404</v>
      </c>
      <c r="H841" s="54" t="s">
        <v>675</v>
      </c>
      <c r="I841" s="54" t="s">
        <v>489</v>
      </c>
      <c r="J841" s="54" t="s">
        <v>624</v>
      </c>
      <c r="K841" s="174">
        <v>1300.0</v>
      </c>
      <c r="L841" s="172">
        <v>127.0</v>
      </c>
      <c r="M841" s="172">
        <v>81.0</v>
      </c>
      <c r="N841" s="172">
        <v>99.0</v>
      </c>
      <c r="O841" s="172">
        <v>28.0</v>
      </c>
      <c r="P841" s="172">
        <v>32.0</v>
      </c>
      <c r="Q841" s="173">
        <v>27.0</v>
      </c>
    </row>
    <row r="842">
      <c r="A842" s="61"/>
      <c r="B842" s="49"/>
      <c r="C842" s="63"/>
      <c r="D842" s="49"/>
      <c r="E842" s="145" t="s">
        <v>1571</v>
      </c>
      <c r="F842" s="175">
        <v>42.0</v>
      </c>
      <c r="G842" s="176" t="s">
        <v>416</v>
      </c>
      <c r="H842" s="54" t="s">
        <v>724</v>
      </c>
      <c r="I842" s="54" t="s">
        <v>198</v>
      </c>
      <c r="J842" s="54" t="s">
        <v>624</v>
      </c>
      <c r="K842" s="179">
        <v>1377.0</v>
      </c>
      <c r="L842" s="172">
        <v>81.0</v>
      </c>
      <c r="M842" s="172">
        <v>72.0</v>
      </c>
      <c r="N842" s="172">
        <v>51.0</v>
      </c>
      <c r="O842" s="172">
        <v>42.0</v>
      </c>
      <c r="P842" s="172">
        <v>63.0</v>
      </c>
      <c r="Q842" s="173">
        <v>105.0</v>
      </c>
    </row>
    <row r="843">
      <c r="A843" s="61"/>
      <c r="B843" s="49"/>
      <c r="C843" s="63"/>
      <c r="D843" s="49"/>
      <c r="E843" s="145" t="s">
        <v>1421</v>
      </c>
      <c r="F843" s="175">
        <v>44.0</v>
      </c>
      <c r="G843" s="176" t="s">
        <v>409</v>
      </c>
      <c r="H843" s="54" t="s">
        <v>1163</v>
      </c>
      <c r="I843" s="54" t="s">
        <v>128</v>
      </c>
      <c r="J843" s="54" t="s">
        <v>624</v>
      </c>
      <c r="K843" s="179">
        <v>1828.0</v>
      </c>
      <c r="L843" s="172">
        <v>133.0</v>
      </c>
      <c r="M843" s="172">
        <v>77.0</v>
      </c>
      <c r="N843" s="172">
        <v>81.0</v>
      </c>
      <c r="O843" s="172">
        <v>71.0</v>
      </c>
      <c r="P843" s="172">
        <v>79.0</v>
      </c>
      <c r="Q843" s="173">
        <v>71.0</v>
      </c>
    </row>
    <row r="844">
      <c r="A844" s="61"/>
      <c r="B844" s="49"/>
      <c r="C844" s="63"/>
      <c r="D844" s="49"/>
      <c r="E844" s="145" t="s">
        <v>1565</v>
      </c>
      <c r="F844" s="175">
        <v>45.0</v>
      </c>
      <c r="G844" s="176" t="s">
        <v>764</v>
      </c>
      <c r="H844" s="54" t="s">
        <v>1163</v>
      </c>
      <c r="I844" s="54" t="s">
        <v>128</v>
      </c>
      <c r="J844" s="54" t="s">
        <v>624</v>
      </c>
      <c r="K844" s="179">
        <v>1879.0</v>
      </c>
      <c r="L844" s="172">
        <v>127.0</v>
      </c>
      <c r="M844" s="172">
        <v>87.0</v>
      </c>
      <c r="N844" s="172">
        <v>74.0</v>
      </c>
      <c r="O844" s="172">
        <v>81.0</v>
      </c>
      <c r="P844" s="172">
        <v>72.0</v>
      </c>
      <c r="Q844" s="173">
        <v>81.0</v>
      </c>
    </row>
    <row r="845">
      <c r="A845" s="57"/>
      <c r="B845" s="12"/>
      <c r="C845" s="11"/>
      <c r="D845" s="12"/>
      <c r="E845" s="165" t="s">
        <v>674</v>
      </c>
      <c r="F845" s="166">
        <v>50.0</v>
      </c>
      <c r="G845" s="167" t="s">
        <v>404</v>
      </c>
      <c r="H845" s="14" t="s">
        <v>675</v>
      </c>
      <c r="I845" s="14" t="s">
        <v>489</v>
      </c>
      <c r="J845" s="14" t="s">
        <v>624</v>
      </c>
      <c r="K845" s="178">
        <v>1446.0</v>
      </c>
      <c r="L845" s="172">
        <v>140.0</v>
      </c>
      <c r="M845" s="172">
        <v>90.0</v>
      </c>
      <c r="N845" s="172">
        <v>100.0</v>
      </c>
      <c r="O845" s="172">
        <v>35.0</v>
      </c>
      <c r="P845" s="172">
        <v>38.0</v>
      </c>
      <c r="Q845" s="173">
        <v>27.0</v>
      </c>
    </row>
    <row r="846">
      <c r="A846" s="242" t="s">
        <v>1801</v>
      </c>
      <c r="B846" s="243">
        <v>1908.0</v>
      </c>
      <c r="C846" s="244" t="s">
        <v>1110</v>
      </c>
      <c r="D846" s="245"/>
      <c r="E846" s="245" t="s">
        <v>1408</v>
      </c>
      <c r="F846" s="246">
        <v>47.0</v>
      </c>
      <c r="G846" s="247" t="s">
        <v>1409</v>
      </c>
      <c r="H846" s="247" t="s">
        <v>114</v>
      </c>
      <c r="I846" s="247" t="s">
        <v>362</v>
      </c>
      <c r="J846" s="247" t="s">
        <v>115</v>
      </c>
      <c r="K846" s="248">
        <v>1731.0</v>
      </c>
      <c r="L846" s="172">
        <v>143.0</v>
      </c>
      <c r="M846" s="172">
        <v>88.0</v>
      </c>
      <c r="N846" s="172">
        <v>83.0</v>
      </c>
      <c r="O846" s="172">
        <v>79.0</v>
      </c>
      <c r="P846" s="172">
        <v>79.0</v>
      </c>
      <c r="Q846" s="249">
        <v>99.0</v>
      </c>
    </row>
    <row r="847">
      <c r="A847" s="245"/>
      <c r="B847" s="49"/>
      <c r="C847" s="63"/>
      <c r="D847" s="49"/>
      <c r="E847" s="245" t="s">
        <v>674</v>
      </c>
      <c r="F847" s="246">
        <v>45.0</v>
      </c>
      <c r="G847" s="54" t="s">
        <v>404</v>
      </c>
      <c r="H847" s="54" t="s">
        <v>1564</v>
      </c>
      <c r="I847" s="54" t="s">
        <v>675</v>
      </c>
      <c r="J847" s="247" t="s">
        <v>367</v>
      </c>
      <c r="K847" s="248">
        <v>1300.0</v>
      </c>
      <c r="L847" s="172">
        <v>135.0</v>
      </c>
      <c r="M847" s="172">
        <v>89.0</v>
      </c>
      <c r="N847" s="172">
        <v>98.0</v>
      </c>
      <c r="O847" s="172">
        <v>44.0</v>
      </c>
      <c r="P847" s="172">
        <v>36.0</v>
      </c>
      <c r="Q847" s="249">
        <v>35.0</v>
      </c>
    </row>
    <row r="848">
      <c r="A848" s="245"/>
      <c r="B848" s="49"/>
      <c r="C848" s="63"/>
      <c r="D848" s="49"/>
      <c r="E848" s="245" t="s">
        <v>763</v>
      </c>
      <c r="F848" s="246">
        <v>45.0</v>
      </c>
      <c r="G848" s="54" t="s">
        <v>1021</v>
      </c>
      <c r="H848" s="54" t="s">
        <v>782</v>
      </c>
      <c r="I848" s="54" t="s">
        <v>22</v>
      </c>
      <c r="J848" s="247" t="s">
        <v>633</v>
      </c>
      <c r="K848" s="248">
        <v>2062.0</v>
      </c>
      <c r="L848" s="172">
        <v>148.0</v>
      </c>
      <c r="M848" s="172">
        <v>112.0</v>
      </c>
      <c r="N848" s="172">
        <v>92.0</v>
      </c>
      <c r="O848" s="172">
        <v>67.0</v>
      </c>
      <c r="P848" s="172">
        <v>103.0</v>
      </c>
      <c r="Q848" s="249">
        <v>86.0</v>
      </c>
    </row>
    <row r="849">
      <c r="A849" s="245"/>
      <c r="B849" s="49"/>
      <c r="C849" s="63"/>
      <c r="D849" s="49"/>
      <c r="E849" s="245" t="s">
        <v>1298</v>
      </c>
      <c r="F849" s="246">
        <v>45.0</v>
      </c>
      <c r="G849" s="54" t="s">
        <v>1573</v>
      </c>
      <c r="H849" s="54" t="s">
        <v>1574</v>
      </c>
      <c r="I849" s="54" t="s">
        <v>1183</v>
      </c>
      <c r="J849" s="247" t="s">
        <v>89</v>
      </c>
      <c r="K849" s="248">
        <v>945.0</v>
      </c>
      <c r="L849" s="172">
        <v>117.0</v>
      </c>
      <c r="M849" s="172">
        <v>49.0</v>
      </c>
      <c r="N849" s="172">
        <v>76.0</v>
      </c>
      <c r="O849" s="172">
        <v>73.0</v>
      </c>
      <c r="P849" s="172">
        <v>53.0</v>
      </c>
      <c r="Q849" s="249">
        <v>49.0</v>
      </c>
    </row>
    <row r="850">
      <c r="A850" s="245"/>
      <c r="B850" s="49"/>
      <c r="C850" s="63"/>
      <c r="D850" s="49"/>
      <c r="E850" s="245" t="s">
        <v>1410</v>
      </c>
      <c r="F850" s="246">
        <v>47.0</v>
      </c>
      <c r="G850" s="54" t="s">
        <v>693</v>
      </c>
      <c r="H850" s="54" t="s">
        <v>637</v>
      </c>
      <c r="I850" s="54" t="s">
        <v>730</v>
      </c>
      <c r="J850" s="247" t="s">
        <v>689</v>
      </c>
      <c r="K850" s="248">
        <v>1872.0</v>
      </c>
      <c r="L850" s="172">
        <v>117.0</v>
      </c>
      <c r="M850" s="172">
        <v>60.0</v>
      </c>
      <c r="N850" s="172">
        <v>55.0</v>
      </c>
      <c r="O850" s="172">
        <v>140.0</v>
      </c>
      <c r="P850" s="172">
        <v>93.0</v>
      </c>
      <c r="Q850" s="249">
        <v>126.0</v>
      </c>
    </row>
    <row r="851">
      <c r="A851" s="245"/>
      <c r="B851" s="245"/>
      <c r="C851" s="244"/>
      <c r="D851" s="245"/>
      <c r="E851" s="245" t="s">
        <v>1580</v>
      </c>
      <c r="F851" s="246">
        <v>53.0</v>
      </c>
      <c r="G851" s="247" t="s">
        <v>396</v>
      </c>
      <c r="H851" s="247" t="s">
        <v>114</v>
      </c>
      <c r="I851" s="247" t="s">
        <v>416</v>
      </c>
      <c r="J851" s="247" t="s">
        <v>489</v>
      </c>
      <c r="K851" s="248">
        <v>2373.0</v>
      </c>
      <c r="L851" s="172">
        <v>161.0</v>
      </c>
      <c r="M851" s="172">
        <v>109.0</v>
      </c>
      <c r="N851" s="172">
        <v>103.0</v>
      </c>
      <c r="O851" s="172">
        <v>136.0</v>
      </c>
      <c r="P851" s="172">
        <v>111.0</v>
      </c>
      <c r="Q851" s="249">
        <v>126.0</v>
      </c>
    </row>
    <row r="852">
      <c r="A852" s="61" t="s">
        <v>1575</v>
      </c>
      <c r="B852" s="62">
        <v>1512.0</v>
      </c>
      <c r="C852" s="63" t="s">
        <v>1576</v>
      </c>
      <c r="D852" s="49"/>
      <c r="E852" s="145" t="s">
        <v>1577</v>
      </c>
      <c r="F852" s="175">
        <v>42.0</v>
      </c>
      <c r="G852" s="176" t="s">
        <v>307</v>
      </c>
      <c r="H852" s="54" t="s">
        <v>184</v>
      </c>
      <c r="I852" s="54" t="s">
        <v>295</v>
      </c>
      <c r="J852" s="54" t="s">
        <v>1248</v>
      </c>
      <c r="K852" s="174">
        <v>1332.0</v>
      </c>
      <c r="L852" s="172">
        <v>111.0</v>
      </c>
      <c r="M852" s="172">
        <v>68.0</v>
      </c>
      <c r="N852" s="172">
        <v>54.0</v>
      </c>
      <c r="O852" s="172">
        <v>70.0</v>
      </c>
      <c r="P852" s="172">
        <v>64.0</v>
      </c>
      <c r="Q852" s="173">
        <v>106.0</v>
      </c>
    </row>
    <row r="853">
      <c r="A853" s="61"/>
      <c r="B853" s="49"/>
      <c r="C853" s="63"/>
      <c r="D853" s="49"/>
      <c r="E853" s="145" t="s">
        <v>1231</v>
      </c>
      <c r="F853" s="175">
        <v>42.0</v>
      </c>
      <c r="G853" s="176" t="s">
        <v>322</v>
      </c>
      <c r="H853" s="54" t="s">
        <v>404</v>
      </c>
      <c r="I853" s="54" t="s">
        <v>707</v>
      </c>
      <c r="J853" s="54" t="s">
        <v>585</v>
      </c>
      <c r="K853" s="179">
        <v>1368.0</v>
      </c>
      <c r="L853" s="172">
        <v>99.0</v>
      </c>
      <c r="M853" s="172">
        <v>81.0</v>
      </c>
      <c r="N853" s="172">
        <v>56.0</v>
      </c>
      <c r="O853" s="172">
        <v>64.0</v>
      </c>
      <c r="P853" s="172">
        <v>64.0</v>
      </c>
      <c r="Q853" s="173">
        <v>85.0</v>
      </c>
    </row>
    <row r="854">
      <c r="A854" s="61"/>
      <c r="B854" s="49"/>
      <c r="C854" s="63"/>
      <c r="D854" s="49"/>
      <c r="E854" s="145" t="s">
        <v>1324</v>
      </c>
      <c r="F854" s="175">
        <v>42.0</v>
      </c>
      <c r="G854" s="176" t="s">
        <v>367</v>
      </c>
      <c r="H854" s="54" t="s">
        <v>707</v>
      </c>
      <c r="I854" s="54" t="s">
        <v>585</v>
      </c>
      <c r="J854" s="54" t="s">
        <v>35</v>
      </c>
      <c r="K854" s="179">
        <v>1728.0</v>
      </c>
      <c r="L854" s="172">
        <v>111.0</v>
      </c>
      <c r="M854" s="172">
        <v>103.0</v>
      </c>
      <c r="N854" s="172">
        <v>61.0</v>
      </c>
      <c r="O854" s="172">
        <v>77.0</v>
      </c>
      <c r="P854" s="172">
        <v>77.0</v>
      </c>
      <c r="Q854" s="173">
        <v>98.0</v>
      </c>
    </row>
    <row r="855">
      <c r="A855" s="61"/>
      <c r="B855" s="49"/>
      <c r="C855" s="63"/>
      <c r="D855" s="49"/>
      <c r="E855" s="145" t="s">
        <v>1199</v>
      </c>
      <c r="F855" s="175">
        <v>42.0</v>
      </c>
      <c r="G855" s="176" t="s">
        <v>396</v>
      </c>
      <c r="H855" s="54" t="s">
        <v>255</v>
      </c>
      <c r="I855" s="54" t="s">
        <v>115</v>
      </c>
      <c r="J855" s="54" t="s">
        <v>791</v>
      </c>
      <c r="K855" s="179">
        <v>567.0</v>
      </c>
      <c r="L855" s="172">
        <v>88.0</v>
      </c>
      <c r="M855" s="172">
        <v>44.0</v>
      </c>
      <c r="N855" s="172">
        <v>43.0</v>
      </c>
      <c r="O855" s="172">
        <v>46.0</v>
      </c>
      <c r="P855" s="172">
        <v>64.0</v>
      </c>
      <c r="Q855" s="173">
        <v>70.0</v>
      </c>
    </row>
    <row r="856">
      <c r="A856" s="57"/>
      <c r="B856" s="12"/>
      <c r="C856" s="11"/>
      <c r="D856" s="12"/>
      <c r="E856" s="165" t="s">
        <v>972</v>
      </c>
      <c r="F856" s="166">
        <v>42.0</v>
      </c>
      <c r="G856" s="167" t="s">
        <v>602</v>
      </c>
      <c r="H856" s="14" t="s">
        <v>697</v>
      </c>
      <c r="I856" s="14" t="s">
        <v>255</v>
      </c>
      <c r="J856" s="14" t="s">
        <v>707</v>
      </c>
      <c r="K856" s="178">
        <v>1602.0</v>
      </c>
      <c r="L856" s="172">
        <v>118.0</v>
      </c>
      <c r="M856" s="172">
        <v>73.0</v>
      </c>
      <c r="N856" s="172">
        <v>73.0</v>
      </c>
      <c r="O856" s="172">
        <v>78.0</v>
      </c>
      <c r="P856" s="172">
        <v>94.0</v>
      </c>
      <c r="Q856" s="173">
        <v>94.0</v>
      </c>
    </row>
    <row r="857">
      <c r="A857" s="61" t="s">
        <v>1578</v>
      </c>
      <c r="B857" s="62">
        <v>1512.0</v>
      </c>
      <c r="C857" s="63" t="s">
        <v>1576</v>
      </c>
      <c r="D857" s="49"/>
      <c r="E857" s="145" t="s">
        <v>1186</v>
      </c>
      <c r="F857" s="175">
        <v>42.0</v>
      </c>
      <c r="G857" s="176" t="s">
        <v>1579</v>
      </c>
      <c r="H857" s="54" t="s">
        <v>208</v>
      </c>
      <c r="I857" s="54" t="s">
        <v>489</v>
      </c>
      <c r="J857" s="54" t="s">
        <v>115</v>
      </c>
      <c r="K857" s="174">
        <v>1044.0</v>
      </c>
      <c r="L857" s="172">
        <v>103.0</v>
      </c>
      <c r="M857" s="172">
        <v>78.0</v>
      </c>
      <c r="N857" s="172">
        <v>60.0</v>
      </c>
      <c r="O857" s="172">
        <v>52.0</v>
      </c>
      <c r="P857" s="172">
        <v>68.0</v>
      </c>
      <c r="Q857" s="173">
        <v>91.0</v>
      </c>
    </row>
    <row r="858">
      <c r="A858" s="61"/>
      <c r="B858" s="49"/>
      <c r="C858" s="63"/>
      <c r="D858" s="49"/>
      <c r="E858" s="145" t="s">
        <v>1294</v>
      </c>
      <c r="F858" s="175">
        <v>42.0</v>
      </c>
      <c r="G858" s="176" t="s">
        <v>584</v>
      </c>
      <c r="H858" s="54" t="s">
        <v>384</v>
      </c>
      <c r="I858" s="54" t="s">
        <v>190</v>
      </c>
      <c r="J858" s="53" t="s">
        <v>620</v>
      </c>
      <c r="K858" s="179">
        <v>1269.0</v>
      </c>
      <c r="L858" s="172">
        <v>107.0</v>
      </c>
      <c r="M858" s="172">
        <v>62.0</v>
      </c>
      <c r="N858" s="172">
        <v>62.0</v>
      </c>
      <c r="O858" s="172">
        <v>77.0</v>
      </c>
      <c r="P858" s="172">
        <v>77.0</v>
      </c>
      <c r="Q858" s="173">
        <v>60.0</v>
      </c>
    </row>
    <row r="859">
      <c r="A859" s="61"/>
      <c r="B859" s="49"/>
      <c r="C859" s="63"/>
      <c r="D859" s="49"/>
      <c r="E859" s="145" t="s">
        <v>1234</v>
      </c>
      <c r="F859" s="175">
        <v>42.0</v>
      </c>
      <c r="G859" s="176" t="s">
        <v>112</v>
      </c>
      <c r="H859" s="54" t="s">
        <v>154</v>
      </c>
      <c r="I859" s="54" t="s">
        <v>299</v>
      </c>
      <c r="J859" s="54" t="s">
        <v>57</v>
      </c>
      <c r="K859" s="179">
        <v>1287.0</v>
      </c>
      <c r="L859" s="172">
        <v>106.0</v>
      </c>
      <c r="M859" s="172">
        <v>62.0</v>
      </c>
      <c r="N859" s="172">
        <v>77.0</v>
      </c>
      <c r="O859" s="172">
        <v>64.0</v>
      </c>
      <c r="P859" s="172">
        <v>64.0</v>
      </c>
      <c r="Q859" s="173">
        <v>52.0</v>
      </c>
    </row>
    <row r="860">
      <c r="A860" s="61"/>
      <c r="B860" s="49"/>
      <c r="C860" s="63"/>
      <c r="D860" s="49"/>
      <c r="E860" s="145" t="s">
        <v>1516</v>
      </c>
      <c r="F860" s="175">
        <v>42.0</v>
      </c>
      <c r="G860" s="176" t="s">
        <v>396</v>
      </c>
      <c r="H860" s="54" t="s">
        <v>416</v>
      </c>
      <c r="I860" s="54" t="s">
        <v>1210</v>
      </c>
      <c r="J860" s="54" t="s">
        <v>489</v>
      </c>
      <c r="K860" s="179">
        <v>1278.0</v>
      </c>
      <c r="L860" s="172">
        <v>105.0</v>
      </c>
      <c r="M860" s="172">
        <v>63.0</v>
      </c>
      <c r="N860" s="172">
        <v>63.0</v>
      </c>
      <c r="O860" s="172">
        <v>77.0</v>
      </c>
      <c r="P860" s="172">
        <v>64.0</v>
      </c>
      <c r="Q860" s="173">
        <v>69.0</v>
      </c>
    </row>
    <row r="861">
      <c r="A861" s="57"/>
      <c r="B861" s="12"/>
      <c r="C861" s="11"/>
      <c r="D861" s="12"/>
      <c r="E861" s="165" t="s">
        <v>1580</v>
      </c>
      <c r="F861" s="166">
        <v>42.0</v>
      </c>
      <c r="G861" s="167" t="s">
        <v>396</v>
      </c>
      <c r="H861" s="14" t="s">
        <v>114</v>
      </c>
      <c r="I861" s="14" t="s">
        <v>1210</v>
      </c>
      <c r="J861" s="14" t="s">
        <v>489</v>
      </c>
      <c r="K861" s="178">
        <v>1881.0</v>
      </c>
      <c r="L861" s="172">
        <v>122.0</v>
      </c>
      <c r="M861" s="172">
        <v>72.0</v>
      </c>
      <c r="N861" s="172">
        <v>75.0</v>
      </c>
      <c r="O861" s="172">
        <v>111.0</v>
      </c>
      <c r="P861" s="172">
        <v>81.0</v>
      </c>
      <c r="Q861" s="173">
        <v>94.0</v>
      </c>
    </row>
    <row r="862">
      <c r="A862" s="61" t="s">
        <v>289</v>
      </c>
      <c r="B862" s="62">
        <v>1032.0</v>
      </c>
      <c r="C862" s="63" t="s">
        <v>1581</v>
      </c>
      <c r="D862" s="49"/>
      <c r="E862" s="145" t="s">
        <v>519</v>
      </c>
      <c r="F862" s="175">
        <v>43.0</v>
      </c>
      <c r="G862" s="176" t="s">
        <v>520</v>
      </c>
      <c r="H862" s="54" t="s">
        <v>521</v>
      </c>
      <c r="I862" s="54" t="s">
        <v>180</v>
      </c>
      <c r="J862" s="54" t="s">
        <v>1073</v>
      </c>
      <c r="K862" s="174">
        <v>1344.0</v>
      </c>
      <c r="L862" s="172">
        <v>126.0</v>
      </c>
      <c r="M862" s="172">
        <v>96.0</v>
      </c>
      <c r="N862" s="172">
        <v>63.0</v>
      </c>
      <c r="O862" s="172">
        <v>58.0</v>
      </c>
      <c r="P862" s="172">
        <v>61.0</v>
      </c>
      <c r="Q862" s="173">
        <v>48.0</v>
      </c>
    </row>
    <row r="863">
      <c r="A863" s="61"/>
      <c r="B863" s="49"/>
      <c r="C863" s="63"/>
      <c r="D863" s="49"/>
      <c r="E863" s="145" t="s">
        <v>106</v>
      </c>
      <c r="F863" s="175">
        <v>43.0</v>
      </c>
      <c r="G863" s="176" t="s">
        <v>180</v>
      </c>
      <c r="H863" s="54" t="s">
        <v>1073</v>
      </c>
      <c r="I863" s="54" t="s">
        <v>1075</v>
      </c>
      <c r="J863" s="54" t="s">
        <v>489</v>
      </c>
      <c r="K863" s="179">
        <v>810.0</v>
      </c>
      <c r="L863" s="172">
        <v>118.0</v>
      </c>
      <c r="M863" s="172">
        <v>70.0</v>
      </c>
      <c r="N863" s="172">
        <v>58.0</v>
      </c>
      <c r="O863" s="172">
        <v>40.0</v>
      </c>
      <c r="P863" s="172">
        <v>40.0</v>
      </c>
      <c r="Q863" s="173">
        <v>40.0</v>
      </c>
    </row>
    <row r="864">
      <c r="A864" s="57"/>
      <c r="B864" s="12"/>
      <c r="C864" s="11"/>
      <c r="D864" s="12"/>
      <c r="E864" s="165" t="s">
        <v>519</v>
      </c>
      <c r="F864" s="166">
        <v>43.0</v>
      </c>
      <c r="G864" s="167" t="s">
        <v>520</v>
      </c>
      <c r="H864" s="14" t="s">
        <v>521</v>
      </c>
      <c r="I864" s="14" t="s">
        <v>180</v>
      </c>
      <c r="J864" s="14" t="s">
        <v>1582</v>
      </c>
      <c r="K864" s="178">
        <v>1344.0</v>
      </c>
      <c r="L864" s="172">
        <v>126.0</v>
      </c>
      <c r="M864" s="172">
        <v>86.0</v>
      </c>
      <c r="N864" s="172">
        <v>70.0</v>
      </c>
      <c r="O864" s="172">
        <v>53.0</v>
      </c>
      <c r="P864" s="172">
        <v>61.0</v>
      </c>
      <c r="Q864" s="173">
        <v>52.0</v>
      </c>
    </row>
    <row r="865">
      <c r="A865" s="61" t="s">
        <v>1583</v>
      </c>
      <c r="B865" s="62">
        <v>1640.0</v>
      </c>
      <c r="C865" s="63" t="s">
        <v>1581</v>
      </c>
      <c r="D865" s="49"/>
      <c r="E865" s="145" t="s">
        <v>1177</v>
      </c>
      <c r="F865" s="175">
        <v>41.0</v>
      </c>
      <c r="G865" s="176" t="s">
        <v>248</v>
      </c>
      <c r="H865" s="54" t="s">
        <v>693</v>
      </c>
      <c r="I865" s="54" t="s">
        <v>677</v>
      </c>
      <c r="J865" s="54" t="s">
        <v>588</v>
      </c>
      <c r="K865" s="174">
        <v>895.0</v>
      </c>
      <c r="L865" s="172">
        <v>100.0</v>
      </c>
      <c r="M865" s="172">
        <v>44.0</v>
      </c>
      <c r="N865" s="172">
        <v>41.0</v>
      </c>
      <c r="O865" s="172">
        <v>44.0</v>
      </c>
      <c r="P865" s="172">
        <v>70.0</v>
      </c>
      <c r="Q865" s="173">
        <v>39.0</v>
      </c>
    </row>
    <row r="866">
      <c r="A866" s="61"/>
      <c r="B866" s="49"/>
      <c r="C866" s="63"/>
      <c r="D866" s="49"/>
      <c r="E866" s="145" t="s">
        <v>1399</v>
      </c>
      <c r="F866" s="175">
        <v>41.0</v>
      </c>
      <c r="G866" s="176" t="s">
        <v>137</v>
      </c>
      <c r="H866" s="54" t="s">
        <v>303</v>
      </c>
      <c r="I866" s="54" t="s">
        <v>248</v>
      </c>
      <c r="J866" s="54" t="s">
        <v>693</v>
      </c>
      <c r="K866" s="179">
        <v>1449.0</v>
      </c>
      <c r="L866" s="172">
        <v>120.0</v>
      </c>
      <c r="M866" s="172">
        <v>64.0</v>
      </c>
      <c r="N866" s="172">
        <v>62.0</v>
      </c>
      <c r="O866" s="172">
        <v>64.0</v>
      </c>
      <c r="P866" s="172">
        <v>99.0</v>
      </c>
      <c r="Q866" s="173">
        <v>59.0</v>
      </c>
    </row>
    <row r="867">
      <c r="A867" s="61"/>
      <c r="B867" s="49"/>
      <c r="C867" s="63"/>
      <c r="D867" s="49"/>
      <c r="E867" s="145" t="s">
        <v>688</v>
      </c>
      <c r="F867" s="175">
        <v>41.0</v>
      </c>
      <c r="G867" s="176" t="s">
        <v>502</v>
      </c>
      <c r="H867" s="54" t="s">
        <v>730</v>
      </c>
      <c r="I867" s="54" t="s">
        <v>793</v>
      </c>
      <c r="J867" s="54" t="s">
        <v>693</v>
      </c>
      <c r="K867" s="179">
        <v>1273.0</v>
      </c>
      <c r="L867" s="172">
        <v>83.0</v>
      </c>
      <c r="M867" s="172">
        <v>33.0</v>
      </c>
      <c r="N867" s="172">
        <v>29.0</v>
      </c>
      <c r="O867" s="172">
        <v>103.0</v>
      </c>
      <c r="P867" s="172">
        <v>68.0</v>
      </c>
      <c r="Q867" s="173">
        <v>81.0</v>
      </c>
    </row>
    <row r="868">
      <c r="A868" s="57"/>
      <c r="B868" s="12"/>
      <c r="C868" s="11"/>
      <c r="D868" s="12"/>
      <c r="E868" s="165" t="s">
        <v>688</v>
      </c>
      <c r="F868" s="166">
        <v>41.0</v>
      </c>
      <c r="G868" s="167" t="s">
        <v>502</v>
      </c>
      <c r="H868" s="14" t="s">
        <v>730</v>
      </c>
      <c r="I868" s="14" t="s">
        <v>793</v>
      </c>
      <c r="J868" s="14" t="s">
        <v>693</v>
      </c>
      <c r="K868" s="178">
        <v>1273.0</v>
      </c>
      <c r="L868" s="172">
        <v>83.0</v>
      </c>
      <c r="M868" s="172">
        <v>33.0</v>
      </c>
      <c r="N868" s="172">
        <v>31.0</v>
      </c>
      <c r="O868" s="172">
        <v>103.0</v>
      </c>
      <c r="P868" s="172">
        <v>62.0</v>
      </c>
      <c r="Q868" s="173">
        <v>81.0</v>
      </c>
    </row>
    <row r="869">
      <c r="A869" s="61" t="s">
        <v>1584</v>
      </c>
      <c r="B869" s="62">
        <v>1760.0</v>
      </c>
      <c r="C869" s="63" t="s">
        <v>1581</v>
      </c>
      <c r="D869" s="49"/>
      <c r="E869" s="145" t="s">
        <v>1577</v>
      </c>
      <c r="F869" s="175">
        <v>44.0</v>
      </c>
      <c r="G869" s="176" t="s">
        <v>1248</v>
      </c>
      <c r="H869" s="54" t="s">
        <v>295</v>
      </c>
      <c r="I869" s="54" t="s">
        <v>184</v>
      </c>
      <c r="J869" s="54" t="s">
        <v>307</v>
      </c>
      <c r="K869" s="174">
        <v>1395.0</v>
      </c>
      <c r="L869" s="172">
        <v>112.0</v>
      </c>
      <c r="M869" s="172">
        <v>68.0</v>
      </c>
      <c r="N869" s="172">
        <v>59.0</v>
      </c>
      <c r="O869" s="172">
        <v>63.0</v>
      </c>
      <c r="P869" s="172">
        <v>63.0</v>
      </c>
      <c r="Q869" s="173">
        <v>107.0</v>
      </c>
    </row>
    <row r="870">
      <c r="A870" s="57"/>
      <c r="B870" s="12"/>
      <c r="C870" s="11"/>
      <c r="D870" s="12"/>
      <c r="E870" s="165" t="s">
        <v>1585</v>
      </c>
      <c r="F870" s="166">
        <v>44.0</v>
      </c>
      <c r="G870" s="167" t="s">
        <v>101</v>
      </c>
      <c r="H870" s="14" t="s">
        <v>184</v>
      </c>
      <c r="I870" s="14" t="s">
        <v>677</v>
      </c>
      <c r="J870" s="14" t="s">
        <v>307</v>
      </c>
      <c r="K870" s="178">
        <v>1639.0</v>
      </c>
      <c r="L870" s="172">
        <v>126.0</v>
      </c>
      <c r="M870" s="172">
        <v>78.0</v>
      </c>
      <c r="N870" s="172">
        <v>82.0</v>
      </c>
      <c r="O870" s="172">
        <v>81.0</v>
      </c>
      <c r="P870" s="172">
        <v>77.0</v>
      </c>
      <c r="Q870" s="173">
        <v>81.0</v>
      </c>
    </row>
    <row r="871">
      <c r="A871" s="57" t="s">
        <v>1586</v>
      </c>
      <c r="B871" s="10">
        <v>1920.0</v>
      </c>
      <c r="C871" s="11" t="s">
        <v>1581</v>
      </c>
      <c r="D871" s="12"/>
      <c r="E871" s="165" t="s">
        <v>1403</v>
      </c>
      <c r="F871" s="166">
        <v>48.0</v>
      </c>
      <c r="G871" s="167" t="s">
        <v>693</v>
      </c>
      <c r="H871" s="14" t="s">
        <v>793</v>
      </c>
      <c r="I871" s="14" t="s">
        <v>175</v>
      </c>
      <c r="J871" s="14" t="s">
        <v>471</v>
      </c>
      <c r="K871" s="171">
        <v>1398.0</v>
      </c>
      <c r="L871" s="172">
        <v>96.0</v>
      </c>
      <c r="M871" s="172">
        <v>52.0</v>
      </c>
      <c r="N871" s="172">
        <v>67.0</v>
      </c>
      <c r="O871" s="172">
        <v>90.0</v>
      </c>
      <c r="P871" s="172">
        <v>120.0</v>
      </c>
      <c r="Q871" s="173">
        <v>91.0</v>
      </c>
    </row>
    <row r="872">
      <c r="A872" s="61" t="s">
        <v>451</v>
      </c>
      <c r="B872" s="62">
        <v>1512.0</v>
      </c>
      <c r="C872" s="63" t="s">
        <v>1576</v>
      </c>
      <c r="D872" s="49"/>
      <c r="E872" s="145" t="s">
        <v>1587</v>
      </c>
      <c r="F872" s="175">
        <v>42.0</v>
      </c>
      <c r="G872" s="176" t="s">
        <v>1588</v>
      </c>
      <c r="H872" s="54" t="s">
        <v>101</v>
      </c>
      <c r="I872" s="54" t="s">
        <v>89</v>
      </c>
      <c r="J872" s="54" t="s">
        <v>384</v>
      </c>
      <c r="K872" s="174">
        <v>1908.0</v>
      </c>
      <c r="L872" s="172">
        <v>136.0</v>
      </c>
      <c r="M872" s="172">
        <v>89.0</v>
      </c>
      <c r="N872" s="172">
        <v>81.0</v>
      </c>
      <c r="O872" s="172">
        <v>115.0</v>
      </c>
      <c r="P872" s="172">
        <v>64.0</v>
      </c>
      <c r="Q872" s="173">
        <v>56.0</v>
      </c>
    </row>
    <row r="873">
      <c r="A873" s="61"/>
      <c r="B873" s="49"/>
      <c r="C873" s="63"/>
      <c r="D873" s="49"/>
      <c r="E873" s="145" t="s">
        <v>421</v>
      </c>
      <c r="F873" s="175">
        <v>42.0</v>
      </c>
      <c r="G873" s="176" t="s">
        <v>307</v>
      </c>
      <c r="H873" s="54" t="s">
        <v>321</v>
      </c>
      <c r="I873" s="54" t="s">
        <v>128</v>
      </c>
      <c r="J873" s="54" t="s">
        <v>46</v>
      </c>
      <c r="K873" s="179">
        <v>1467.0</v>
      </c>
      <c r="L873" s="172">
        <v>120.0</v>
      </c>
      <c r="M873" s="172">
        <v>94.0</v>
      </c>
      <c r="N873" s="172">
        <v>102.0</v>
      </c>
      <c r="O873" s="172">
        <v>47.0</v>
      </c>
      <c r="P873" s="172">
        <v>50.0</v>
      </c>
      <c r="Q873" s="173">
        <v>70.0</v>
      </c>
    </row>
    <row r="874">
      <c r="A874" s="61"/>
      <c r="B874" s="49"/>
      <c r="C874" s="63"/>
      <c r="D874" s="49"/>
      <c r="E874" s="145" t="s">
        <v>1501</v>
      </c>
      <c r="F874" s="175">
        <v>42.0</v>
      </c>
      <c r="G874" s="176" t="s">
        <v>1589</v>
      </c>
      <c r="H874" s="54" t="s">
        <v>982</v>
      </c>
      <c r="I874" s="54" t="s">
        <v>518</v>
      </c>
      <c r="J874" s="54" t="s">
        <v>113</v>
      </c>
      <c r="K874" s="179">
        <v>1827.0</v>
      </c>
      <c r="L874" s="172">
        <v>99.0</v>
      </c>
      <c r="M874" s="172">
        <v>89.0</v>
      </c>
      <c r="N874" s="172">
        <v>177.0</v>
      </c>
      <c r="O874" s="172">
        <v>81.0</v>
      </c>
      <c r="P874" s="172">
        <v>47.0</v>
      </c>
      <c r="Q874" s="173">
        <v>61.0</v>
      </c>
    </row>
    <row r="875">
      <c r="A875" s="61"/>
      <c r="B875" s="49"/>
      <c r="C875" s="63"/>
      <c r="D875" s="49"/>
      <c r="E875" s="145" t="s">
        <v>985</v>
      </c>
      <c r="F875" s="175">
        <v>42.0</v>
      </c>
      <c r="G875" s="176" t="s">
        <v>250</v>
      </c>
      <c r="H875" s="54" t="s">
        <v>1195</v>
      </c>
      <c r="I875" s="54" t="s">
        <v>184</v>
      </c>
      <c r="J875" s="54" t="s">
        <v>406</v>
      </c>
      <c r="K875" s="179">
        <v>1350.0</v>
      </c>
      <c r="L875" s="172">
        <v>107.0</v>
      </c>
      <c r="M875" s="172">
        <v>52.0</v>
      </c>
      <c r="N875" s="172">
        <v>61.0</v>
      </c>
      <c r="O875" s="172">
        <v>77.0</v>
      </c>
      <c r="P875" s="172">
        <v>77.0</v>
      </c>
      <c r="Q875" s="173">
        <v>139.0</v>
      </c>
    </row>
    <row r="876">
      <c r="A876" s="57"/>
      <c r="B876" s="12"/>
      <c r="C876" s="11"/>
      <c r="D876" s="12"/>
      <c r="E876" s="165" t="s">
        <v>1538</v>
      </c>
      <c r="F876" s="166">
        <v>42.0</v>
      </c>
      <c r="G876" s="167" t="s">
        <v>1411</v>
      </c>
      <c r="H876" s="14" t="s">
        <v>378</v>
      </c>
      <c r="I876" s="14" t="s">
        <v>154</v>
      </c>
      <c r="J876" s="14" t="s">
        <v>404</v>
      </c>
      <c r="K876" s="178">
        <v>1917.0</v>
      </c>
      <c r="L876" s="172">
        <v>132.0</v>
      </c>
      <c r="M876" s="172">
        <v>102.0</v>
      </c>
      <c r="N876" s="172">
        <v>77.0</v>
      </c>
      <c r="O876" s="172">
        <v>103.0</v>
      </c>
      <c r="P876" s="172">
        <v>77.0</v>
      </c>
      <c r="Q876" s="173">
        <v>80.0</v>
      </c>
    </row>
    <row r="877">
      <c r="A877" s="61" t="s">
        <v>1590</v>
      </c>
      <c r="B877" s="62">
        <v>1920.0</v>
      </c>
      <c r="C877" s="63" t="s">
        <v>1581</v>
      </c>
      <c r="D877" s="49"/>
      <c r="E877" s="145" t="s">
        <v>1516</v>
      </c>
      <c r="F877" s="175">
        <v>40.0</v>
      </c>
      <c r="G877" s="176" t="s">
        <v>199</v>
      </c>
      <c r="H877" s="54" t="s">
        <v>1210</v>
      </c>
      <c r="I877" s="54" t="s">
        <v>489</v>
      </c>
      <c r="J877" s="54" t="s">
        <v>396</v>
      </c>
      <c r="K877" s="174">
        <v>1216.0</v>
      </c>
      <c r="L877" s="172">
        <v>97.0</v>
      </c>
      <c r="M877" s="172">
        <v>57.0</v>
      </c>
      <c r="N877" s="172">
        <v>52.0</v>
      </c>
      <c r="O877" s="172">
        <v>70.0</v>
      </c>
      <c r="P877" s="172">
        <v>58.0</v>
      </c>
      <c r="Q877" s="173">
        <v>70.0</v>
      </c>
    </row>
    <row r="878">
      <c r="A878" s="61"/>
      <c r="B878" s="49"/>
      <c r="C878" s="63"/>
      <c r="D878" s="49"/>
      <c r="E878" s="145" t="s">
        <v>1591</v>
      </c>
      <c r="F878" s="175">
        <v>40.0</v>
      </c>
      <c r="G878" s="176" t="s">
        <v>255</v>
      </c>
      <c r="H878" s="54" t="s">
        <v>617</v>
      </c>
      <c r="I878" s="54" t="s">
        <v>942</v>
      </c>
      <c r="J878" s="54" t="s">
        <v>633</v>
      </c>
      <c r="K878" s="179">
        <v>1876.0</v>
      </c>
      <c r="L878" s="172">
        <v>155.0</v>
      </c>
      <c r="M878" s="172">
        <v>74.0</v>
      </c>
      <c r="N878" s="172">
        <v>70.0</v>
      </c>
      <c r="O878" s="172">
        <v>74.0</v>
      </c>
      <c r="P878" s="172">
        <v>82.0</v>
      </c>
      <c r="Q878" s="173">
        <v>54.0</v>
      </c>
    </row>
    <row r="879">
      <c r="A879" s="57"/>
      <c r="B879" s="12"/>
      <c r="C879" s="11"/>
      <c r="D879" s="12"/>
      <c r="E879" s="165" t="s">
        <v>1491</v>
      </c>
      <c r="F879" s="166">
        <v>40.0</v>
      </c>
      <c r="G879" s="167" t="s">
        <v>585</v>
      </c>
      <c r="H879" s="14" t="s">
        <v>348</v>
      </c>
      <c r="I879" s="14" t="s">
        <v>689</v>
      </c>
      <c r="J879" s="14" t="s">
        <v>666</v>
      </c>
      <c r="K879" s="178">
        <v>1087.0</v>
      </c>
      <c r="L879" s="172">
        <v>123.0</v>
      </c>
      <c r="M879" s="172">
        <v>50.0</v>
      </c>
      <c r="N879" s="172">
        <v>66.0</v>
      </c>
      <c r="O879" s="172">
        <v>59.0</v>
      </c>
      <c r="P879" s="172">
        <v>59.0</v>
      </c>
      <c r="Q879" s="173">
        <v>30.0</v>
      </c>
    </row>
    <row r="880">
      <c r="A880" s="61" t="s">
        <v>1592</v>
      </c>
      <c r="B880" s="62">
        <v>1512.0</v>
      </c>
      <c r="C880" s="63" t="s">
        <v>1576</v>
      </c>
      <c r="D880" s="49"/>
      <c r="E880" s="145" t="s">
        <v>1139</v>
      </c>
      <c r="F880" s="175">
        <v>42.0</v>
      </c>
      <c r="G880" s="176" t="s">
        <v>406</v>
      </c>
      <c r="H880" s="54" t="s">
        <v>708</v>
      </c>
      <c r="I880" s="54" t="s">
        <v>175</v>
      </c>
      <c r="J880" s="54" t="s">
        <v>471</v>
      </c>
      <c r="K880" s="174">
        <v>612.0</v>
      </c>
      <c r="L880" s="172">
        <v>115.0</v>
      </c>
      <c r="M880" s="172">
        <v>42.0</v>
      </c>
      <c r="N880" s="172">
        <v>50.0</v>
      </c>
      <c r="O880" s="172">
        <v>60.0</v>
      </c>
      <c r="P880" s="172">
        <v>64.0</v>
      </c>
      <c r="Q880" s="173">
        <v>42.0</v>
      </c>
    </row>
    <row r="881">
      <c r="A881" s="61"/>
      <c r="B881" s="49"/>
      <c r="C881" s="63"/>
      <c r="D881" s="49"/>
      <c r="E881" s="145" t="s">
        <v>1135</v>
      </c>
      <c r="F881" s="175">
        <v>42.0</v>
      </c>
      <c r="G881" s="176" t="s">
        <v>174</v>
      </c>
      <c r="H881" s="54" t="s">
        <v>409</v>
      </c>
      <c r="I881" s="54" t="s">
        <v>225</v>
      </c>
      <c r="J881" s="54" t="s">
        <v>689</v>
      </c>
      <c r="K881" s="179">
        <v>684.0</v>
      </c>
      <c r="L881" s="172">
        <v>153.0</v>
      </c>
      <c r="M881" s="172">
        <v>47.0</v>
      </c>
      <c r="N881" s="172">
        <v>26.0</v>
      </c>
      <c r="O881" s="172">
        <v>47.0</v>
      </c>
      <c r="P881" s="172">
        <v>32.0</v>
      </c>
      <c r="Q881" s="173">
        <v>23.0</v>
      </c>
    </row>
    <row r="882">
      <c r="A882" s="61"/>
      <c r="B882" s="49"/>
      <c r="C882" s="63"/>
      <c r="D882" s="49"/>
      <c r="E882" s="145" t="s">
        <v>1577</v>
      </c>
      <c r="F882" s="175">
        <v>42.0</v>
      </c>
      <c r="G882" s="176" t="s">
        <v>1248</v>
      </c>
      <c r="H882" s="54" t="s">
        <v>295</v>
      </c>
      <c r="I882" s="54" t="s">
        <v>154</v>
      </c>
      <c r="J882" s="54" t="s">
        <v>184</v>
      </c>
      <c r="K882" s="179">
        <v>1332.0</v>
      </c>
      <c r="L882" s="172">
        <v>111.0</v>
      </c>
      <c r="M882" s="172">
        <v>68.0</v>
      </c>
      <c r="N882" s="172">
        <v>60.0</v>
      </c>
      <c r="O882" s="172">
        <v>64.0</v>
      </c>
      <c r="P882" s="172">
        <v>57.0</v>
      </c>
      <c r="Q882" s="173">
        <v>116.0</v>
      </c>
    </row>
    <row r="883">
      <c r="A883" s="61"/>
      <c r="B883" s="49"/>
      <c r="C883" s="63"/>
      <c r="D883" s="49"/>
      <c r="E883" s="145" t="s">
        <v>1541</v>
      </c>
      <c r="F883" s="175">
        <v>42.0</v>
      </c>
      <c r="G883" s="176" t="s">
        <v>1013</v>
      </c>
      <c r="H883" s="54" t="s">
        <v>404</v>
      </c>
      <c r="I883" s="54" t="s">
        <v>778</v>
      </c>
      <c r="J883" s="54" t="s">
        <v>518</v>
      </c>
      <c r="K883" s="179">
        <v>1584.0</v>
      </c>
      <c r="L883" s="172">
        <v>132.0</v>
      </c>
      <c r="M883" s="172">
        <v>68.0</v>
      </c>
      <c r="N883" s="172">
        <v>77.0</v>
      </c>
      <c r="O883" s="172">
        <v>68.0</v>
      </c>
      <c r="P883" s="172">
        <v>80.0</v>
      </c>
      <c r="Q883" s="173">
        <v>74.0</v>
      </c>
    </row>
    <row r="884">
      <c r="A884" s="57"/>
      <c r="B884" s="12"/>
      <c r="C884" s="11"/>
      <c r="D884" s="12"/>
      <c r="E884" s="165" t="s">
        <v>1593</v>
      </c>
      <c r="F884" s="166">
        <v>42.0</v>
      </c>
      <c r="G884" s="167" t="s">
        <v>174</v>
      </c>
      <c r="H884" s="14" t="s">
        <v>1588</v>
      </c>
      <c r="I884" s="14" t="s">
        <v>1594</v>
      </c>
      <c r="J884" s="14" t="s">
        <v>772</v>
      </c>
      <c r="K884" s="178">
        <v>2295.0</v>
      </c>
      <c r="L884" s="172">
        <v>267.0</v>
      </c>
      <c r="M884" s="172">
        <v>14.0</v>
      </c>
      <c r="N884" s="172">
        <v>14.0</v>
      </c>
      <c r="O884" s="172">
        <v>39.0</v>
      </c>
      <c r="P884" s="172">
        <v>88.0</v>
      </c>
      <c r="Q884" s="173">
        <v>57.0</v>
      </c>
    </row>
    <row r="885">
      <c r="A885" s="61" t="s">
        <v>1595</v>
      </c>
      <c r="B885" s="62">
        <v>1548.0</v>
      </c>
      <c r="C885" s="63" t="s">
        <v>1576</v>
      </c>
      <c r="D885" s="49"/>
      <c r="E885" s="145" t="s">
        <v>1553</v>
      </c>
      <c r="F885" s="175">
        <v>41.0</v>
      </c>
      <c r="G885" s="176" t="s">
        <v>1551</v>
      </c>
      <c r="H885" s="54" t="s">
        <v>585</v>
      </c>
      <c r="I885" s="54" t="s">
        <v>1550</v>
      </c>
      <c r="J885" s="54" t="s">
        <v>142</v>
      </c>
      <c r="K885" s="174">
        <v>1809.0</v>
      </c>
      <c r="L885" s="172">
        <v>101.0</v>
      </c>
      <c r="M885" s="172">
        <v>127.0</v>
      </c>
      <c r="N885" s="172">
        <v>93.0</v>
      </c>
      <c r="O885" s="172">
        <v>50.0</v>
      </c>
      <c r="P885" s="172">
        <v>50.0</v>
      </c>
      <c r="Q885" s="173">
        <v>71.0</v>
      </c>
    </row>
    <row r="886">
      <c r="A886" s="61"/>
      <c r="B886" s="49"/>
      <c r="C886" s="63"/>
      <c r="D886" s="49"/>
      <c r="E886" s="145" t="s">
        <v>1494</v>
      </c>
      <c r="F886" s="175">
        <v>42.0</v>
      </c>
      <c r="G886" s="176" t="s">
        <v>409</v>
      </c>
      <c r="H886" s="54" t="s">
        <v>175</v>
      </c>
      <c r="I886" s="54" t="s">
        <v>112</v>
      </c>
      <c r="J886" s="54" t="s">
        <v>660</v>
      </c>
      <c r="K886" s="179">
        <v>1179.0</v>
      </c>
      <c r="L886" s="172">
        <v>111.0</v>
      </c>
      <c r="M886" s="172">
        <v>64.0</v>
      </c>
      <c r="N886" s="172">
        <v>64.0</v>
      </c>
      <c r="O886" s="172">
        <v>52.0</v>
      </c>
      <c r="P886" s="172">
        <v>52.0</v>
      </c>
      <c r="Q886" s="173">
        <v>85.0</v>
      </c>
    </row>
    <row r="887">
      <c r="A887" s="61"/>
      <c r="B887" s="49"/>
      <c r="C887" s="63"/>
      <c r="D887" s="49"/>
      <c r="E887" s="145" t="s">
        <v>536</v>
      </c>
      <c r="F887" s="175">
        <v>42.0</v>
      </c>
      <c r="G887" s="176" t="s">
        <v>1072</v>
      </c>
      <c r="H887" s="54" t="s">
        <v>348</v>
      </c>
      <c r="I887" s="54" t="s">
        <v>419</v>
      </c>
      <c r="J887" s="54" t="s">
        <v>480</v>
      </c>
      <c r="K887" s="179">
        <v>1845.0</v>
      </c>
      <c r="L887" s="172">
        <v>124.0</v>
      </c>
      <c r="M887" s="172">
        <v>61.0</v>
      </c>
      <c r="N887" s="172">
        <v>64.0</v>
      </c>
      <c r="O887" s="172">
        <v>77.0</v>
      </c>
      <c r="P887" s="172">
        <v>121.0</v>
      </c>
      <c r="Q887" s="173">
        <v>94.0</v>
      </c>
    </row>
    <row r="888">
      <c r="A888" s="61"/>
      <c r="B888" s="49"/>
      <c r="C888" s="63"/>
      <c r="D888" s="49"/>
      <c r="E888" s="145" t="s">
        <v>910</v>
      </c>
      <c r="F888" s="175">
        <v>42.0</v>
      </c>
      <c r="G888" s="176" t="s">
        <v>112</v>
      </c>
      <c r="H888" s="54" t="s">
        <v>1210</v>
      </c>
      <c r="I888" s="54" t="s">
        <v>782</v>
      </c>
      <c r="J888" s="54" t="s">
        <v>22</v>
      </c>
      <c r="K888" s="179">
        <v>1395.0</v>
      </c>
      <c r="L888" s="172">
        <v>103.0</v>
      </c>
      <c r="M888" s="172">
        <v>70.0</v>
      </c>
      <c r="N888" s="172">
        <v>80.0</v>
      </c>
      <c r="O888" s="172">
        <v>89.0</v>
      </c>
      <c r="P888" s="172">
        <v>47.0</v>
      </c>
      <c r="Q888" s="173">
        <v>81.0</v>
      </c>
    </row>
    <row r="889">
      <c r="A889" s="57"/>
      <c r="B889" s="12"/>
      <c r="C889" s="11"/>
      <c r="D889" s="12"/>
      <c r="E889" s="165" t="s">
        <v>1412</v>
      </c>
      <c r="F889" s="166">
        <v>43.0</v>
      </c>
      <c r="G889" s="167" t="s">
        <v>112</v>
      </c>
      <c r="H889" s="14" t="s">
        <v>154</v>
      </c>
      <c r="I889" s="14" t="s">
        <v>299</v>
      </c>
      <c r="J889" s="14" t="s">
        <v>633</v>
      </c>
      <c r="K889" s="178">
        <v>1935.0</v>
      </c>
      <c r="L889" s="172">
        <v>126.0</v>
      </c>
      <c r="M889" s="172">
        <v>89.0</v>
      </c>
      <c r="N889" s="172">
        <v>96.0</v>
      </c>
      <c r="O889" s="172">
        <v>83.0</v>
      </c>
      <c r="P889" s="172">
        <v>90.0</v>
      </c>
      <c r="Q889" s="173">
        <v>77.0</v>
      </c>
    </row>
    <row r="890">
      <c r="A890" s="61" t="s">
        <v>980</v>
      </c>
      <c r="B890" s="62">
        <v>1512.0</v>
      </c>
      <c r="C890" s="63" t="s">
        <v>1576</v>
      </c>
      <c r="D890" s="49"/>
      <c r="E890" s="145" t="s">
        <v>1145</v>
      </c>
      <c r="F890" s="175">
        <v>42.0</v>
      </c>
      <c r="G890" s="176" t="s">
        <v>584</v>
      </c>
      <c r="H890" s="54" t="s">
        <v>480</v>
      </c>
      <c r="I890" s="54" t="s">
        <v>89</v>
      </c>
      <c r="J890" s="54" t="s">
        <v>1183</v>
      </c>
      <c r="K890" s="174">
        <v>756.0</v>
      </c>
      <c r="L890" s="172">
        <v>99.0</v>
      </c>
      <c r="M890" s="172">
        <v>65.0</v>
      </c>
      <c r="N890" s="172">
        <v>39.0</v>
      </c>
      <c r="O890" s="172">
        <v>68.0</v>
      </c>
      <c r="P890" s="172">
        <v>35.0</v>
      </c>
      <c r="Q890" s="173">
        <v>47.0</v>
      </c>
    </row>
    <row r="891">
      <c r="A891" s="61"/>
      <c r="B891" s="49"/>
      <c r="C891" s="63"/>
      <c r="D891" s="49"/>
      <c r="E891" s="145" t="s">
        <v>1292</v>
      </c>
      <c r="F891" s="175">
        <v>42.0</v>
      </c>
      <c r="G891" s="176" t="s">
        <v>584</v>
      </c>
      <c r="H891" s="54" t="s">
        <v>480</v>
      </c>
      <c r="I891" s="54" t="s">
        <v>384</v>
      </c>
      <c r="J891" s="54" t="s">
        <v>1183</v>
      </c>
      <c r="K891" s="179">
        <v>1359.0</v>
      </c>
      <c r="L891" s="172">
        <v>111.0</v>
      </c>
      <c r="M891" s="172">
        <v>93.0</v>
      </c>
      <c r="N891" s="172">
        <v>52.0</v>
      </c>
      <c r="O891" s="172">
        <v>72.0</v>
      </c>
      <c r="P891" s="172">
        <v>47.0</v>
      </c>
      <c r="Q891" s="173">
        <v>56.0</v>
      </c>
    </row>
    <row r="892">
      <c r="A892" s="61"/>
      <c r="B892" s="49"/>
      <c r="C892" s="63"/>
      <c r="D892" s="49"/>
      <c r="E892" s="145" t="s">
        <v>1301</v>
      </c>
      <c r="F892" s="175">
        <v>42.0</v>
      </c>
      <c r="G892" s="176" t="s">
        <v>584</v>
      </c>
      <c r="H892" s="54" t="s">
        <v>480</v>
      </c>
      <c r="I892" s="54" t="s">
        <v>89</v>
      </c>
      <c r="J892" s="54" t="s">
        <v>384</v>
      </c>
      <c r="K892" s="179">
        <v>1719.0</v>
      </c>
      <c r="L892" s="172">
        <v>124.0</v>
      </c>
      <c r="M892" s="172">
        <v>98.0</v>
      </c>
      <c r="N892" s="172">
        <v>70.0</v>
      </c>
      <c r="O892" s="172">
        <v>94.0</v>
      </c>
      <c r="P892" s="172">
        <v>54.0</v>
      </c>
      <c r="Q892" s="173">
        <v>68.0</v>
      </c>
    </row>
    <row r="893">
      <c r="A893" s="61"/>
      <c r="B893" s="49"/>
      <c r="C893" s="63"/>
      <c r="D893" s="49"/>
      <c r="E893" s="145" t="s">
        <v>1486</v>
      </c>
      <c r="F893" s="175">
        <v>42.0</v>
      </c>
      <c r="G893" s="176" t="s">
        <v>123</v>
      </c>
      <c r="H893" s="54" t="s">
        <v>416</v>
      </c>
      <c r="I893" s="54" t="s">
        <v>52</v>
      </c>
      <c r="J893" s="54" t="s">
        <v>89</v>
      </c>
      <c r="K893" s="179">
        <v>630.0</v>
      </c>
      <c r="L893" s="172">
        <v>86.0</v>
      </c>
      <c r="M893" s="172">
        <v>68.0</v>
      </c>
      <c r="N893" s="172">
        <v>61.0</v>
      </c>
      <c r="O893" s="172">
        <v>47.0</v>
      </c>
      <c r="P893" s="172">
        <v>50.0</v>
      </c>
      <c r="Q893" s="173">
        <v>31.0</v>
      </c>
    </row>
    <row r="894">
      <c r="A894" s="57"/>
      <c r="B894" s="12"/>
      <c r="C894" s="11"/>
      <c r="D894" s="12"/>
      <c r="E894" s="165" t="s">
        <v>1488</v>
      </c>
      <c r="F894" s="166">
        <v>42.0</v>
      </c>
      <c r="G894" s="167" t="s">
        <v>1487</v>
      </c>
      <c r="H894" s="14" t="s">
        <v>416</v>
      </c>
      <c r="I894" s="14" t="s">
        <v>52</v>
      </c>
      <c r="J894" s="14" t="s">
        <v>1183</v>
      </c>
      <c r="K894" s="178">
        <v>1152.0</v>
      </c>
      <c r="L894" s="172">
        <v>107.0</v>
      </c>
      <c r="M894" s="172">
        <v>89.0</v>
      </c>
      <c r="N894" s="172">
        <v>77.0</v>
      </c>
      <c r="O894" s="172">
        <v>60.0</v>
      </c>
      <c r="P894" s="172">
        <v>77.0</v>
      </c>
      <c r="Q894" s="173">
        <v>35.0</v>
      </c>
    </row>
    <row r="895">
      <c r="A895" s="61" t="s">
        <v>1596</v>
      </c>
      <c r="B895" s="62">
        <v>2160.0</v>
      </c>
      <c r="C895" s="63" t="s">
        <v>959</v>
      </c>
      <c r="D895" s="49"/>
      <c r="E895" s="145" t="s">
        <v>1565</v>
      </c>
      <c r="F895" s="175">
        <v>45.0</v>
      </c>
      <c r="G895" s="176" t="s">
        <v>1597</v>
      </c>
      <c r="H895" s="54" t="s">
        <v>764</v>
      </c>
      <c r="I895" s="54" t="s">
        <v>1163</v>
      </c>
      <c r="J895" s="54" t="s">
        <v>128</v>
      </c>
      <c r="K895" s="174">
        <v>1868.0</v>
      </c>
      <c r="L895" s="172">
        <v>133.0</v>
      </c>
      <c r="M895" s="172">
        <v>93.0</v>
      </c>
      <c r="N895" s="172">
        <v>86.0</v>
      </c>
      <c r="O895" s="172">
        <v>86.0</v>
      </c>
      <c r="P895" s="172">
        <v>77.0</v>
      </c>
      <c r="Q895" s="173">
        <v>77.0</v>
      </c>
    </row>
    <row r="896">
      <c r="A896" s="57"/>
      <c r="B896" s="12"/>
      <c r="C896" s="11"/>
      <c r="D896" s="12"/>
      <c r="E896" s="165" t="s">
        <v>1421</v>
      </c>
      <c r="F896" s="166">
        <v>45.0</v>
      </c>
      <c r="G896" s="167" t="s">
        <v>1598</v>
      </c>
      <c r="H896" s="14" t="s">
        <v>409</v>
      </c>
      <c r="I896" s="14" t="s">
        <v>1163</v>
      </c>
      <c r="J896" s="14" t="s">
        <v>128</v>
      </c>
      <c r="K896" s="178">
        <v>1868.0</v>
      </c>
      <c r="L896" s="172">
        <v>141.0</v>
      </c>
      <c r="M896" s="172">
        <v>92.0</v>
      </c>
      <c r="N896" s="172">
        <v>79.0</v>
      </c>
      <c r="O896" s="172">
        <v>77.0</v>
      </c>
      <c r="P896" s="172">
        <v>86.0</v>
      </c>
      <c r="Q896" s="173">
        <v>78.0</v>
      </c>
    </row>
    <row r="897">
      <c r="A897" s="61" t="s">
        <v>1599</v>
      </c>
      <c r="B897" s="62">
        <v>5400.0</v>
      </c>
      <c r="C897" s="63" t="s">
        <v>1600</v>
      </c>
      <c r="D897" s="49"/>
      <c r="E897" s="145" t="s">
        <v>1541</v>
      </c>
      <c r="F897" s="175">
        <v>52.0</v>
      </c>
      <c r="G897" s="176" t="s">
        <v>942</v>
      </c>
      <c r="H897" s="54" t="s">
        <v>138</v>
      </c>
      <c r="I897" s="54" t="s">
        <v>831</v>
      </c>
      <c r="J897" s="54" t="s">
        <v>602</v>
      </c>
      <c r="K897" s="174">
        <v>1960.0</v>
      </c>
      <c r="L897" s="172">
        <v>171.0</v>
      </c>
      <c r="M897" s="172">
        <v>93.0</v>
      </c>
      <c r="N897" s="172">
        <v>103.0</v>
      </c>
      <c r="O897" s="172">
        <v>93.0</v>
      </c>
      <c r="P897" s="172">
        <v>119.0</v>
      </c>
      <c r="Q897" s="173">
        <v>93.0</v>
      </c>
    </row>
    <row r="898">
      <c r="A898" s="61"/>
      <c r="B898" s="49"/>
      <c r="C898" s="63"/>
      <c r="D898" s="49"/>
      <c r="E898" s="145" t="s">
        <v>1501</v>
      </c>
      <c r="F898" s="175">
        <v>51.0</v>
      </c>
      <c r="G898" s="176" t="s">
        <v>982</v>
      </c>
      <c r="H898" s="54" t="s">
        <v>546</v>
      </c>
      <c r="I898" s="54" t="s">
        <v>831</v>
      </c>
      <c r="J898" s="54" t="s">
        <v>1601</v>
      </c>
      <c r="K898" s="179">
        <v>2218.0</v>
      </c>
      <c r="L898" s="172">
        <v>127.0</v>
      </c>
      <c r="M898" s="172">
        <v>117.0</v>
      </c>
      <c r="N898" s="172">
        <v>203.0</v>
      </c>
      <c r="O898" s="172">
        <v>96.0</v>
      </c>
      <c r="P898" s="172">
        <v>72.0</v>
      </c>
      <c r="Q898" s="173">
        <v>91.0</v>
      </c>
    </row>
    <row r="899">
      <c r="A899" s="61"/>
      <c r="B899" s="49"/>
      <c r="C899" s="63"/>
      <c r="D899" s="49"/>
      <c r="E899" s="145" t="s">
        <v>1424</v>
      </c>
      <c r="F899" s="175">
        <v>52.0</v>
      </c>
      <c r="G899" s="176" t="s">
        <v>942</v>
      </c>
      <c r="H899" s="54" t="s">
        <v>138</v>
      </c>
      <c r="I899" s="54" t="s">
        <v>242</v>
      </c>
      <c r="J899" s="54" t="s">
        <v>203</v>
      </c>
      <c r="K899" s="179">
        <v>1827.0</v>
      </c>
      <c r="L899" s="172">
        <v>176.0</v>
      </c>
      <c r="M899" s="172">
        <v>107.0</v>
      </c>
      <c r="N899" s="172">
        <v>135.0</v>
      </c>
      <c r="O899" s="172">
        <v>125.0</v>
      </c>
      <c r="P899" s="172">
        <v>103.0</v>
      </c>
      <c r="Q899" s="173">
        <v>45.0</v>
      </c>
    </row>
    <row r="900">
      <c r="A900" s="61"/>
      <c r="B900" s="49"/>
      <c r="C900" s="63"/>
      <c r="D900" s="49"/>
      <c r="E900" s="145" t="s">
        <v>1602</v>
      </c>
      <c r="F900" s="175">
        <v>54.0</v>
      </c>
      <c r="G900" s="176" t="s">
        <v>1384</v>
      </c>
      <c r="H900" s="54" t="s">
        <v>175</v>
      </c>
      <c r="I900" s="54" t="s">
        <v>1603</v>
      </c>
      <c r="J900" s="54" t="s">
        <v>173</v>
      </c>
      <c r="K900" s="179">
        <v>1584.0</v>
      </c>
      <c r="L900" s="172">
        <v>150.0</v>
      </c>
      <c r="M900" s="172">
        <v>75.0</v>
      </c>
      <c r="N900" s="172">
        <v>59.0</v>
      </c>
      <c r="O900" s="172">
        <v>145.0</v>
      </c>
      <c r="P900" s="172">
        <v>135.0</v>
      </c>
      <c r="Q900" s="173">
        <v>110.0</v>
      </c>
    </row>
    <row r="901">
      <c r="A901" s="57"/>
      <c r="B901" s="12"/>
      <c r="C901" s="11"/>
      <c r="D901" s="12"/>
      <c r="E901" s="165" t="s">
        <v>1591</v>
      </c>
      <c r="F901" s="166">
        <v>54.0</v>
      </c>
      <c r="G901" s="167" t="s">
        <v>255</v>
      </c>
      <c r="H901" s="14" t="s">
        <v>942</v>
      </c>
      <c r="I901" s="14" t="s">
        <v>138</v>
      </c>
      <c r="J901" s="14" t="s">
        <v>409</v>
      </c>
      <c r="K901" s="178">
        <v>2533.0</v>
      </c>
      <c r="L901" s="172">
        <v>220.0</v>
      </c>
      <c r="M901" s="172">
        <v>113.0</v>
      </c>
      <c r="N901" s="172">
        <v>107.0</v>
      </c>
      <c r="O901" s="172">
        <v>101.0</v>
      </c>
      <c r="P901" s="172">
        <v>123.0</v>
      </c>
      <c r="Q901" s="173">
        <v>94.0</v>
      </c>
    </row>
    <row r="902">
      <c r="A902" s="61" t="s">
        <v>1604</v>
      </c>
      <c r="B902" s="62">
        <v>5600.0</v>
      </c>
      <c r="C902" s="63" t="s">
        <v>1600</v>
      </c>
      <c r="D902" s="49"/>
      <c r="E902" s="145" t="s">
        <v>1127</v>
      </c>
      <c r="F902" s="175">
        <v>51.0</v>
      </c>
      <c r="G902" s="176" t="s">
        <v>624</v>
      </c>
      <c r="H902" s="54" t="s">
        <v>73</v>
      </c>
      <c r="I902" s="54" t="s">
        <v>1058</v>
      </c>
      <c r="J902" s="54" t="s">
        <v>378</v>
      </c>
      <c r="K902" s="174">
        <v>1179.0</v>
      </c>
      <c r="L902" s="172">
        <v>112.0</v>
      </c>
      <c r="M902" s="172">
        <v>66.0</v>
      </c>
      <c r="N902" s="172">
        <v>183.0</v>
      </c>
      <c r="O902" s="172">
        <v>50.0</v>
      </c>
      <c r="P902" s="172">
        <v>72.0</v>
      </c>
      <c r="Q902" s="173">
        <v>81.0</v>
      </c>
    </row>
    <row r="903">
      <c r="A903" s="61"/>
      <c r="B903" s="49"/>
      <c r="C903" s="63"/>
      <c r="D903" s="49"/>
      <c r="E903" s="145" t="s">
        <v>1382</v>
      </c>
      <c r="F903" s="175">
        <v>53.0</v>
      </c>
      <c r="G903" s="176" t="s">
        <v>1449</v>
      </c>
      <c r="H903" s="54" t="s">
        <v>576</v>
      </c>
      <c r="I903" s="54" t="s">
        <v>73</v>
      </c>
      <c r="J903" s="54" t="s">
        <v>455</v>
      </c>
      <c r="K903" s="179">
        <v>1590.0</v>
      </c>
      <c r="L903" s="172">
        <v>131.0</v>
      </c>
      <c r="M903" s="172">
        <v>132.0</v>
      </c>
      <c r="N903" s="172">
        <v>104.0</v>
      </c>
      <c r="O903" s="172">
        <v>58.0</v>
      </c>
      <c r="P903" s="172">
        <v>137.0</v>
      </c>
      <c r="Q903" s="173">
        <v>101.0</v>
      </c>
    </row>
    <row r="904">
      <c r="A904" s="61"/>
      <c r="B904" s="49"/>
      <c r="C904" s="63"/>
      <c r="D904" s="49"/>
      <c r="E904" s="145" t="s">
        <v>1380</v>
      </c>
      <c r="F904" s="175">
        <v>53.0</v>
      </c>
      <c r="G904" s="176" t="s">
        <v>1605</v>
      </c>
      <c r="H904" s="54" t="s">
        <v>520</v>
      </c>
      <c r="I904" s="54" t="s">
        <v>994</v>
      </c>
      <c r="J904" s="54" t="s">
        <v>470</v>
      </c>
      <c r="K904" s="179">
        <v>1578.0</v>
      </c>
      <c r="L904" s="172">
        <v>131.0</v>
      </c>
      <c r="M904" s="172">
        <v>148.0</v>
      </c>
      <c r="N904" s="172">
        <v>77.0</v>
      </c>
      <c r="O904" s="172">
        <v>58.0</v>
      </c>
      <c r="P904" s="172">
        <v>137.0</v>
      </c>
      <c r="Q904" s="173">
        <v>113.0</v>
      </c>
    </row>
    <row r="905">
      <c r="A905" s="61"/>
      <c r="B905" s="49"/>
      <c r="C905" s="63"/>
      <c r="D905" s="49"/>
      <c r="E905" s="145" t="s">
        <v>1127</v>
      </c>
      <c r="F905" s="175">
        <v>54.0</v>
      </c>
      <c r="G905" s="176" t="s">
        <v>466</v>
      </c>
      <c r="H905" s="54" t="s">
        <v>624</v>
      </c>
      <c r="I905" s="54" t="s">
        <v>1058</v>
      </c>
      <c r="J905" s="54" t="s">
        <v>724</v>
      </c>
      <c r="K905" s="179">
        <v>1249.0</v>
      </c>
      <c r="L905" s="172">
        <v>118.0</v>
      </c>
      <c r="M905" s="172">
        <v>69.0</v>
      </c>
      <c r="N905" s="172">
        <v>194.0</v>
      </c>
      <c r="O905" s="172">
        <v>47.0</v>
      </c>
      <c r="P905" s="172">
        <v>75.0</v>
      </c>
      <c r="Q905" s="173">
        <v>96.0</v>
      </c>
    </row>
    <row r="906">
      <c r="A906" s="57"/>
      <c r="B906" s="12"/>
      <c r="C906" s="11"/>
      <c r="D906" s="12"/>
      <c r="E906" s="165" t="s">
        <v>785</v>
      </c>
      <c r="F906" s="166">
        <v>56.0</v>
      </c>
      <c r="G906" s="167" t="s">
        <v>1075</v>
      </c>
      <c r="H906" s="14" t="s">
        <v>442</v>
      </c>
      <c r="I906" s="14" t="s">
        <v>489</v>
      </c>
      <c r="J906" s="14" t="s">
        <v>73</v>
      </c>
      <c r="K906" s="178">
        <v>2316.0</v>
      </c>
      <c r="L906" s="172">
        <v>183.0</v>
      </c>
      <c r="M906" s="172">
        <v>150.0</v>
      </c>
      <c r="N906" s="172">
        <v>11.0</v>
      </c>
      <c r="O906" s="172">
        <v>103.0</v>
      </c>
      <c r="P906" s="172">
        <v>117.0</v>
      </c>
      <c r="Q906" s="173">
        <v>83.0</v>
      </c>
    </row>
    <row r="907">
      <c r="A907" s="61" t="s">
        <v>1606</v>
      </c>
      <c r="B907" s="62">
        <v>5800.0</v>
      </c>
      <c r="C907" s="63" t="s">
        <v>1600</v>
      </c>
      <c r="D907" s="49"/>
      <c r="E907" s="145" t="s">
        <v>1607</v>
      </c>
      <c r="F907" s="175">
        <v>54.0</v>
      </c>
      <c r="G907" s="176" t="s">
        <v>1005</v>
      </c>
      <c r="H907" s="54" t="s">
        <v>255</v>
      </c>
      <c r="I907" s="54" t="s">
        <v>545</v>
      </c>
      <c r="J907" s="54" t="s">
        <v>236</v>
      </c>
      <c r="K907" s="174">
        <v>2197.0</v>
      </c>
      <c r="L907" s="172">
        <v>145.0</v>
      </c>
      <c r="M907" s="172">
        <v>100.0</v>
      </c>
      <c r="N907" s="172">
        <v>86.0</v>
      </c>
      <c r="O907" s="172">
        <v>161.0</v>
      </c>
      <c r="P907" s="172">
        <v>102.0</v>
      </c>
      <c r="Q907" s="173">
        <v>126.0</v>
      </c>
    </row>
    <row r="908">
      <c r="A908" s="61"/>
      <c r="B908" s="49"/>
      <c r="C908" s="63"/>
      <c r="D908" s="49"/>
      <c r="E908" s="145" t="s">
        <v>759</v>
      </c>
      <c r="F908" s="175">
        <v>54.0</v>
      </c>
      <c r="G908" s="176" t="s">
        <v>255</v>
      </c>
      <c r="H908" s="54" t="s">
        <v>1608</v>
      </c>
      <c r="I908" s="54" t="s">
        <v>605</v>
      </c>
      <c r="J908" s="54" t="s">
        <v>154</v>
      </c>
      <c r="K908" s="179">
        <v>1978.0</v>
      </c>
      <c r="L908" s="172">
        <v>161.0</v>
      </c>
      <c r="M908" s="172">
        <v>107.0</v>
      </c>
      <c r="N908" s="172">
        <v>96.0</v>
      </c>
      <c r="O908" s="172">
        <v>91.0</v>
      </c>
      <c r="P908" s="172">
        <v>91.0</v>
      </c>
      <c r="Q908" s="173">
        <v>129.0</v>
      </c>
    </row>
    <row r="909">
      <c r="A909" s="61"/>
      <c r="B909" s="49"/>
      <c r="C909" s="63"/>
      <c r="D909" s="49"/>
      <c r="E909" s="145" t="s">
        <v>1336</v>
      </c>
      <c r="F909" s="175">
        <v>53.0</v>
      </c>
      <c r="G909" s="176" t="s">
        <v>660</v>
      </c>
      <c r="H909" s="54" t="s">
        <v>1430</v>
      </c>
      <c r="I909" s="54" t="s">
        <v>655</v>
      </c>
      <c r="J909" s="54" t="s">
        <v>819</v>
      </c>
      <c r="K909" s="179">
        <v>1431.0</v>
      </c>
      <c r="L909" s="172">
        <v>126.0</v>
      </c>
      <c r="M909" s="172">
        <v>73.0</v>
      </c>
      <c r="N909" s="172">
        <v>68.0</v>
      </c>
      <c r="O909" s="172">
        <v>142.0</v>
      </c>
      <c r="P909" s="172">
        <v>86.0</v>
      </c>
      <c r="Q909" s="173">
        <v>108.0</v>
      </c>
    </row>
    <row r="910">
      <c r="A910" s="61"/>
      <c r="B910" s="49"/>
      <c r="C910" s="63"/>
      <c r="D910" s="49"/>
      <c r="E910" s="145" t="s">
        <v>1310</v>
      </c>
      <c r="F910" s="175">
        <v>56.0</v>
      </c>
      <c r="G910" s="176" t="s">
        <v>710</v>
      </c>
      <c r="H910" s="54" t="s">
        <v>184</v>
      </c>
      <c r="I910" s="54" t="s">
        <v>1058</v>
      </c>
      <c r="J910" s="54" t="s">
        <v>154</v>
      </c>
      <c r="K910" s="179">
        <v>1764.0</v>
      </c>
      <c r="L910" s="172">
        <v>150.0</v>
      </c>
      <c r="M910" s="172">
        <v>117.0</v>
      </c>
      <c r="N910" s="172">
        <v>108.0</v>
      </c>
      <c r="O910" s="172">
        <v>84.0</v>
      </c>
      <c r="P910" s="172">
        <v>110.0</v>
      </c>
      <c r="Q910" s="173">
        <v>111.0</v>
      </c>
    </row>
    <row r="911">
      <c r="A911" s="57"/>
      <c r="B911" s="12"/>
      <c r="C911" s="11"/>
      <c r="D911" s="12"/>
      <c r="E911" s="165" t="s">
        <v>1607</v>
      </c>
      <c r="F911" s="166">
        <v>58.0</v>
      </c>
      <c r="G911" s="167" t="s">
        <v>454</v>
      </c>
      <c r="H911" s="14" t="s">
        <v>710</v>
      </c>
      <c r="I911" s="14" t="s">
        <v>660</v>
      </c>
      <c r="J911" s="14" t="s">
        <v>1609</v>
      </c>
      <c r="K911" s="178">
        <v>2361.0</v>
      </c>
      <c r="L911" s="172">
        <v>155.0</v>
      </c>
      <c r="M911" s="172">
        <v>87.0</v>
      </c>
      <c r="N911" s="172">
        <v>92.0</v>
      </c>
      <c r="O911" s="172">
        <v>190.0</v>
      </c>
      <c r="P911" s="172">
        <v>109.0</v>
      </c>
      <c r="Q911" s="173">
        <v>150.0</v>
      </c>
    </row>
    <row r="912">
      <c r="A912" s="61" t="s">
        <v>1610</v>
      </c>
      <c r="B912" s="62">
        <v>6000.0</v>
      </c>
      <c r="C912" s="63" t="s">
        <v>1600</v>
      </c>
      <c r="D912" s="49"/>
      <c r="E912" s="145" t="s">
        <v>763</v>
      </c>
      <c r="F912" s="175">
        <v>56.0</v>
      </c>
      <c r="G912" s="176" t="s">
        <v>969</v>
      </c>
      <c r="H912" s="54" t="s">
        <v>765</v>
      </c>
      <c r="I912" s="54" t="s">
        <v>782</v>
      </c>
      <c r="J912" s="54" t="s">
        <v>154</v>
      </c>
      <c r="K912" s="174">
        <v>2568.0</v>
      </c>
      <c r="L912" s="172">
        <v>189.0</v>
      </c>
      <c r="M912" s="172">
        <v>161.0</v>
      </c>
      <c r="N912" s="172">
        <v>110.0</v>
      </c>
      <c r="O912" s="172">
        <v>97.0</v>
      </c>
      <c r="P912" s="172">
        <v>119.0</v>
      </c>
      <c r="Q912" s="173">
        <v>112.0</v>
      </c>
    </row>
    <row r="913">
      <c r="A913" s="61"/>
      <c r="B913" s="49"/>
      <c r="C913" s="63"/>
      <c r="D913" s="49"/>
      <c r="E913" s="145" t="s">
        <v>1611</v>
      </c>
      <c r="F913" s="175">
        <v>54.0</v>
      </c>
      <c r="G913" s="176" t="s">
        <v>969</v>
      </c>
      <c r="H913" s="54" t="s">
        <v>602</v>
      </c>
      <c r="I913" s="54" t="s">
        <v>765</v>
      </c>
      <c r="J913" s="54" t="s">
        <v>1612</v>
      </c>
      <c r="K913" s="179">
        <v>1665.0</v>
      </c>
      <c r="L913" s="172">
        <v>146.0</v>
      </c>
      <c r="M913" s="172">
        <v>111.0</v>
      </c>
      <c r="N913" s="172">
        <v>91.0</v>
      </c>
      <c r="O913" s="172">
        <v>96.0</v>
      </c>
      <c r="P913" s="172">
        <v>96.0</v>
      </c>
      <c r="Q913" s="173">
        <v>96.0</v>
      </c>
    </row>
    <row r="914">
      <c r="A914" s="61"/>
      <c r="B914" s="49"/>
      <c r="C914" s="63"/>
      <c r="D914" s="49"/>
      <c r="E914" s="145" t="s">
        <v>1611</v>
      </c>
      <c r="F914" s="175">
        <v>54.0</v>
      </c>
      <c r="G914" s="176" t="s">
        <v>969</v>
      </c>
      <c r="H914" s="54" t="s">
        <v>602</v>
      </c>
      <c r="I914" s="54" t="s">
        <v>160</v>
      </c>
      <c r="J914" s="54" t="s">
        <v>1612</v>
      </c>
      <c r="K914" s="179">
        <v>1665.0</v>
      </c>
      <c r="L914" s="172">
        <v>146.0</v>
      </c>
      <c r="M914" s="172">
        <v>111.0</v>
      </c>
      <c r="N914" s="172">
        <v>91.0</v>
      </c>
      <c r="O914" s="172">
        <v>96.0</v>
      </c>
      <c r="P914" s="172">
        <v>96.0</v>
      </c>
      <c r="Q914" s="173">
        <v>96.0</v>
      </c>
    </row>
    <row r="915">
      <c r="A915" s="61"/>
      <c r="B915" s="49"/>
      <c r="C915" s="63"/>
      <c r="D915" s="49"/>
      <c r="E915" s="145" t="s">
        <v>1613</v>
      </c>
      <c r="F915" s="175">
        <v>58.0</v>
      </c>
      <c r="G915" s="176" t="s">
        <v>969</v>
      </c>
      <c r="H915" s="54" t="s">
        <v>649</v>
      </c>
      <c r="I915" s="54" t="s">
        <v>114</v>
      </c>
      <c r="J915" s="54" t="s">
        <v>489</v>
      </c>
      <c r="K915" s="179">
        <v>2509.0</v>
      </c>
      <c r="L915" s="172">
        <v>178.0</v>
      </c>
      <c r="M915" s="172">
        <v>129.0</v>
      </c>
      <c r="N915" s="172">
        <v>106.0</v>
      </c>
      <c r="O915" s="172">
        <v>92.0</v>
      </c>
      <c r="P915" s="172">
        <v>109.0</v>
      </c>
      <c r="Q915" s="173">
        <v>173.0</v>
      </c>
    </row>
    <row r="916">
      <c r="A916" s="61"/>
      <c r="B916" s="49"/>
      <c r="C916" s="63"/>
      <c r="D916" s="49"/>
      <c r="E916" s="145" t="s">
        <v>1615</v>
      </c>
      <c r="F916" s="175">
        <v>60.0</v>
      </c>
      <c r="G916" s="176" t="s">
        <v>969</v>
      </c>
      <c r="H916" s="54" t="s">
        <v>602</v>
      </c>
      <c r="I916" s="54" t="s">
        <v>1612</v>
      </c>
      <c r="J916" s="54" t="s">
        <v>114</v>
      </c>
      <c r="K916" s="179">
        <v>2802.0</v>
      </c>
      <c r="L916" s="172">
        <v>197.0</v>
      </c>
      <c r="M916" s="172">
        <v>183.0</v>
      </c>
      <c r="N916" s="172">
        <v>137.0</v>
      </c>
      <c r="O916" s="172">
        <v>143.0</v>
      </c>
      <c r="P916" s="172">
        <v>157.0</v>
      </c>
      <c r="Q916" s="173">
        <v>107.0</v>
      </c>
    </row>
    <row r="917">
      <c r="A917" s="230" t="s">
        <v>1802</v>
      </c>
      <c r="B917" s="231">
        <v>6300.0</v>
      </c>
      <c r="C917" s="232" t="s">
        <v>1600</v>
      </c>
      <c r="D917" s="233"/>
      <c r="E917" s="233" t="s">
        <v>1408</v>
      </c>
      <c r="F917" s="250">
        <v>59.0</v>
      </c>
      <c r="G917" s="106" t="s">
        <v>616</v>
      </c>
      <c r="H917" s="106" t="s">
        <v>1409</v>
      </c>
      <c r="I917" s="106" t="s">
        <v>46</v>
      </c>
      <c r="J917" s="106" t="s">
        <v>562</v>
      </c>
      <c r="K917" s="251">
        <v>2173.0</v>
      </c>
      <c r="L917" s="252">
        <v>185.0</v>
      </c>
      <c r="M917" s="253">
        <v>117.0</v>
      </c>
      <c r="N917" s="253">
        <v>111.0</v>
      </c>
      <c r="O917" s="253">
        <v>105.0</v>
      </c>
      <c r="P917" s="253">
        <v>105.0</v>
      </c>
      <c r="Q917" s="254">
        <v>130.0</v>
      </c>
    </row>
    <row r="918">
      <c r="A918" s="237"/>
      <c r="B918" s="49"/>
      <c r="C918" s="63"/>
      <c r="D918" s="49"/>
      <c r="E918" s="49" t="s">
        <v>1410</v>
      </c>
      <c r="F918" s="255">
        <v>59.0</v>
      </c>
      <c r="G918" s="54" t="s">
        <v>693</v>
      </c>
      <c r="H918" s="54" t="s">
        <v>730</v>
      </c>
      <c r="I918" s="54" t="s">
        <v>502</v>
      </c>
      <c r="J918" s="54" t="s">
        <v>444</v>
      </c>
      <c r="K918" s="256">
        <v>2271.0</v>
      </c>
      <c r="L918" s="257">
        <v>147.0</v>
      </c>
      <c r="M918" s="172">
        <v>71.0</v>
      </c>
      <c r="N918" s="172">
        <v>73.0</v>
      </c>
      <c r="O918" s="172">
        <v>176.0</v>
      </c>
      <c r="P918" s="172">
        <v>130.0</v>
      </c>
      <c r="Q918" s="173">
        <v>159.0</v>
      </c>
    </row>
    <row r="919">
      <c r="A919" s="237"/>
      <c r="B919" s="49"/>
      <c r="C919" s="63"/>
      <c r="D919" s="49"/>
      <c r="E919" s="49" t="s">
        <v>1617</v>
      </c>
      <c r="F919" s="255">
        <v>57.0</v>
      </c>
      <c r="G919" s="54" t="s">
        <v>404</v>
      </c>
      <c r="H919" s="54" t="s">
        <v>624</v>
      </c>
      <c r="I919" s="54" t="s">
        <v>73</v>
      </c>
      <c r="J919" s="54" t="s">
        <v>489</v>
      </c>
      <c r="K919" s="256">
        <v>2578.0</v>
      </c>
      <c r="L919" s="257">
        <v>211.0</v>
      </c>
      <c r="M919" s="172">
        <v>176.0</v>
      </c>
      <c r="N919" s="172">
        <v>147.0</v>
      </c>
      <c r="O919" s="172">
        <v>83.0</v>
      </c>
      <c r="P919" s="172">
        <v>76.0</v>
      </c>
      <c r="Q919" s="173">
        <v>70.0</v>
      </c>
    </row>
    <row r="920">
      <c r="A920" s="237"/>
      <c r="B920" s="49"/>
      <c r="C920" s="63"/>
      <c r="D920" s="49"/>
      <c r="E920" s="49" t="s">
        <v>763</v>
      </c>
      <c r="F920" s="255">
        <v>61.0</v>
      </c>
      <c r="G920" s="54" t="s">
        <v>1021</v>
      </c>
      <c r="H920" s="54" t="s">
        <v>765</v>
      </c>
      <c r="I920" s="54" t="s">
        <v>154</v>
      </c>
      <c r="J920" s="54" t="s">
        <v>764</v>
      </c>
      <c r="K920" s="256">
        <v>2796.0</v>
      </c>
      <c r="L920" s="257">
        <v>205.0</v>
      </c>
      <c r="M920" s="172">
        <v>193.0</v>
      </c>
      <c r="N920" s="172">
        <v>120.0</v>
      </c>
      <c r="O920" s="172">
        <v>97.0</v>
      </c>
      <c r="P920" s="172">
        <v>145.0</v>
      </c>
      <c r="Q920" s="173">
        <v>109.0</v>
      </c>
    </row>
    <row r="921">
      <c r="A921" s="237"/>
      <c r="B921" s="49"/>
      <c r="C921" s="63"/>
      <c r="D921" s="49"/>
      <c r="E921" s="49" t="s">
        <v>1587</v>
      </c>
      <c r="F921" s="255">
        <v>59.0</v>
      </c>
      <c r="G921" s="54" t="s">
        <v>725</v>
      </c>
      <c r="H921" s="54" t="s">
        <v>1588</v>
      </c>
      <c r="I921" s="54" t="s">
        <v>384</v>
      </c>
      <c r="J921" s="54" t="s">
        <v>406</v>
      </c>
      <c r="K921" s="256">
        <v>2679.0</v>
      </c>
      <c r="L921" s="257">
        <v>199.0</v>
      </c>
      <c r="M921" s="172">
        <v>135.0</v>
      </c>
      <c r="N921" s="172">
        <v>123.0</v>
      </c>
      <c r="O921" s="172">
        <v>153.0</v>
      </c>
      <c r="P921" s="172">
        <v>99.0</v>
      </c>
      <c r="Q921" s="173">
        <v>96.0</v>
      </c>
    </row>
    <row r="922">
      <c r="A922" s="143"/>
      <c r="B922" s="12"/>
      <c r="C922" s="11"/>
      <c r="D922" s="12"/>
      <c r="E922" s="12" t="s">
        <v>1580</v>
      </c>
      <c r="F922" s="258">
        <v>63.0</v>
      </c>
      <c r="G922" s="14" t="s">
        <v>1535</v>
      </c>
      <c r="H922" s="14" t="s">
        <v>616</v>
      </c>
      <c r="I922" s="14" t="s">
        <v>416</v>
      </c>
      <c r="J922" s="14" t="s">
        <v>707</v>
      </c>
      <c r="K922" s="259">
        <v>2821.0</v>
      </c>
      <c r="L922" s="260">
        <v>190.0</v>
      </c>
      <c r="M922" s="34">
        <v>117.0</v>
      </c>
      <c r="N922" s="34">
        <v>122.0</v>
      </c>
      <c r="O922" s="34">
        <v>161.0</v>
      </c>
      <c r="P922" s="34">
        <v>144.0</v>
      </c>
      <c r="Q922" s="192">
        <v>150.0</v>
      </c>
    </row>
    <row r="923">
      <c r="A923" s="61" t="s">
        <v>1620</v>
      </c>
      <c r="B923" s="62">
        <v>148.0</v>
      </c>
      <c r="C923" s="63" t="s">
        <v>1621</v>
      </c>
      <c r="D923" s="49"/>
      <c r="E923" s="145" t="s">
        <v>1622</v>
      </c>
      <c r="F923" s="175">
        <v>35.0</v>
      </c>
      <c r="G923" s="176" t="s">
        <v>689</v>
      </c>
      <c r="H923" s="54" t="s">
        <v>101</v>
      </c>
      <c r="I923" s="54" t="s">
        <v>184</v>
      </c>
      <c r="J923" s="54" t="s">
        <v>677</v>
      </c>
      <c r="K923" s="179">
        <v>600.0</v>
      </c>
      <c r="L923" s="172">
        <v>80.0</v>
      </c>
      <c r="M923" s="172">
        <v>41.0</v>
      </c>
      <c r="N923" s="172">
        <v>41.0</v>
      </c>
      <c r="O923" s="172">
        <v>50.0</v>
      </c>
      <c r="P923" s="172">
        <v>34.0</v>
      </c>
      <c r="Q923" s="173">
        <v>43.0</v>
      </c>
    </row>
    <row r="924">
      <c r="A924" s="61"/>
      <c r="B924" s="49"/>
      <c r="C924" s="63"/>
      <c r="D924" s="49"/>
      <c r="E924" s="145" t="s">
        <v>1622</v>
      </c>
      <c r="F924" s="175">
        <v>36.0</v>
      </c>
      <c r="G924" s="176" t="s">
        <v>689</v>
      </c>
      <c r="H924" s="54" t="s">
        <v>101</v>
      </c>
      <c r="I924" s="54" t="s">
        <v>184</v>
      </c>
      <c r="J924" s="54" t="s">
        <v>677</v>
      </c>
      <c r="K924" s="179">
        <v>616.0</v>
      </c>
      <c r="L924" s="172">
        <v>82.0</v>
      </c>
      <c r="M924" s="172">
        <v>42.0</v>
      </c>
      <c r="N924" s="172">
        <v>39.0</v>
      </c>
      <c r="O924" s="172">
        <v>45.0</v>
      </c>
      <c r="P924" s="172">
        <v>45.0</v>
      </c>
      <c r="Q924" s="173">
        <v>44.0</v>
      </c>
    </row>
    <row r="925">
      <c r="A925" s="57"/>
      <c r="B925" s="12"/>
      <c r="C925" s="11"/>
      <c r="D925" s="12"/>
      <c r="E925" s="165" t="s">
        <v>1585</v>
      </c>
      <c r="F925" s="166">
        <v>37.0</v>
      </c>
      <c r="G925" s="167" t="s">
        <v>689</v>
      </c>
      <c r="H925" s="14" t="s">
        <v>101</v>
      </c>
      <c r="I925" s="14" t="s">
        <v>184</v>
      </c>
      <c r="J925" s="14" t="s">
        <v>677</v>
      </c>
      <c r="K925" s="178">
        <v>1378.0</v>
      </c>
      <c r="L925" s="172">
        <v>106.0</v>
      </c>
      <c r="M925" s="172">
        <v>65.0</v>
      </c>
      <c r="N925" s="172">
        <v>62.0</v>
      </c>
      <c r="O925" s="172">
        <v>75.0</v>
      </c>
      <c r="P925" s="172">
        <v>64.0</v>
      </c>
      <c r="Q925" s="173">
        <v>67.0</v>
      </c>
    </row>
    <row r="926">
      <c r="A926" s="61" t="s">
        <v>1623</v>
      </c>
      <c r="B926" s="62">
        <v>700.0</v>
      </c>
      <c r="C926" s="63" t="s">
        <v>1621</v>
      </c>
      <c r="D926" s="49"/>
      <c r="E926" s="145" t="s">
        <v>1247</v>
      </c>
      <c r="F926" s="175">
        <v>35.0</v>
      </c>
      <c r="G926" s="176" t="s">
        <v>154</v>
      </c>
      <c r="H926" s="54" t="s">
        <v>1248</v>
      </c>
      <c r="I926" s="54" t="s">
        <v>295</v>
      </c>
      <c r="J926" s="54" t="s">
        <v>184</v>
      </c>
      <c r="K926" s="174">
        <v>517.0</v>
      </c>
      <c r="L926" s="172">
        <v>73.0</v>
      </c>
      <c r="M926" s="172">
        <v>39.0</v>
      </c>
      <c r="N926" s="172">
        <v>29.0</v>
      </c>
      <c r="O926" s="172">
        <v>33.0</v>
      </c>
      <c r="P926" s="172">
        <v>29.0</v>
      </c>
      <c r="Q926" s="173">
        <v>68.0</v>
      </c>
    </row>
    <row r="927">
      <c r="A927" s="61"/>
      <c r="B927" s="49"/>
      <c r="C927" s="63"/>
      <c r="D927" s="49"/>
      <c r="E927" s="145" t="s">
        <v>1247</v>
      </c>
      <c r="F927" s="175">
        <v>35.0</v>
      </c>
      <c r="G927" s="176" t="s">
        <v>154</v>
      </c>
      <c r="H927" s="54" t="s">
        <v>1248</v>
      </c>
      <c r="I927" s="54" t="s">
        <v>295</v>
      </c>
      <c r="J927" s="54" t="s">
        <v>184</v>
      </c>
      <c r="K927" s="179">
        <v>517.0</v>
      </c>
      <c r="L927" s="172">
        <v>73.0</v>
      </c>
      <c r="M927" s="172">
        <v>39.0</v>
      </c>
      <c r="N927" s="172">
        <v>29.0</v>
      </c>
      <c r="O927" s="172">
        <v>29.0</v>
      </c>
      <c r="P927" s="172">
        <v>33.0</v>
      </c>
      <c r="Q927" s="173">
        <v>74.0</v>
      </c>
    </row>
    <row r="928">
      <c r="A928" s="61"/>
      <c r="B928" s="49"/>
      <c r="C928" s="63"/>
      <c r="D928" s="49"/>
      <c r="E928" s="145" t="s">
        <v>665</v>
      </c>
      <c r="F928" s="175">
        <v>35.0</v>
      </c>
      <c r="G928" s="176" t="s">
        <v>236</v>
      </c>
      <c r="H928" s="54" t="s">
        <v>666</v>
      </c>
      <c r="I928" s="54" t="s">
        <v>240</v>
      </c>
      <c r="J928" s="54" t="s">
        <v>322</v>
      </c>
      <c r="K928" s="179">
        <v>615.0</v>
      </c>
      <c r="L928" s="172">
        <v>69.0</v>
      </c>
      <c r="M928" s="172">
        <v>43.0</v>
      </c>
      <c r="N928" s="172">
        <v>26.0</v>
      </c>
      <c r="O928" s="172">
        <v>36.0</v>
      </c>
      <c r="P928" s="172">
        <v>36.0</v>
      </c>
      <c r="Q928" s="173">
        <v>68.0</v>
      </c>
    </row>
    <row r="929">
      <c r="A929" s="57"/>
      <c r="B929" s="12"/>
      <c r="C929" s="11"/>
      <c r="D929" s="12"/>
      <c r="E929" s="165" t="s">
        <v>1139</v>
      </c>
      <c r="F929" s="166">
        <v>35.0</v>
      </c>
      <c r="G929" s="167" t="s">
        <v>772</v>
      </c>
      <c r="H929" s="14" t="s">
        <v>67</v>
      </c>
      <c r="I929" s="14" t="s">
        <v>1360</v>
      </c>
      <c r="J929" s="14" t="s">
        <v>708</v>
      </c>
      <c r="K929" s="178">
        <v>510.0</v>
      </c>
      <c r="L929" s="172">
        <v>94.0</v>
      </c>
      <c r="M929" s="172">
        <v>36.0</v>
      </c>
      <c r="N929" s="172">
        <v>41.0</v>
      </c>
      <c r="O929" s="172">
        <v>47.0</v>
      </c>
      <c r="P929" s="172">
        <v>45.0</v>
      </c>
      <c r="Q929" s="173">
        <v>29.0</v>
      </c>
    </row>
    <row r="930">
      <c r="A930" s="61" t="s">
        <v>1624</v>
      </c>
      <c r="B930" s="62">
        <v>912.0</v>
      </c>
      <c r="C930" s="63" t="s">
        <v>1621</v>
      </c>
      <c r="D930" s="49"/>
      <c r="E930" s="145" t="s">
        <v>1380</v>
      </c>
      <c r="F930" s="175">
        <v>38.0</v>
      </c>
      <c r="G930" s="176" t="s">
        <v>108</v>
      </c>
      <c r="H930" s="54" t="s">
        <v>276</v>
      </c>
      <c r="I930" s="54" t="s">
        <v>564</v>
      </c>
      <c r="J930" s="54" t="s">
        <v>520</v>
      </c>
      <c r="K930" s="174">
        <v>1131.0</v>
      </c>
      <c r="L930" s="172">
        <v>88.0</v>
      </c>
      <c r="M930" s="172">
        <v>98.0</v>
      </c>
      <c r="N930" s="172">
        <v>51.0</v>
      </c>
      <c r="O930" s="172">
        <v>33.0</v>
      </c>
      <c r="P930" s="172">
        <v>90.0</v>
      </c>
      <c r="Q930" s="173">
        <v>65.0</v>
      </c>
    </row>
    <row r="931">
      <c r="A931" s="57"/>
      <c r="B931" s="12"/>
      <c r="C931" s="11"/>
      <c r="D931" s="12"/>
      <c r="E931" s="165" t="s">
        <v>1382</v>
      </c>
      <c r="F931" s="166">
        <v>38.0</v>
      </c>
      <c r="G931" s="167" t="s">
        <v>1384</v>
      </c>
      <c r="H931" s="14" t="s">
        <v>402</v>
      </c>
      <c r="I931" s="14" t="s">
        <v>1449</v>
      </c>
      <c r="J931" s="14" t="s">
        <v>1313</v>
      </c>
      <c r="K931" s="178">
        <v>1140.0</v>
      </c>
      <c r="L931" s="172">
        <v>88.0</v>
      </c>
      <c r="M931" s="172">
        <v>87.0</v>
      </c>
      <c r="N931" s="172">
        <v>67.0</v>
      </c>
      <c r="O931" s="172">
        <v>33.0</v>
      </c>
      <c r="P931" s="172">
        <v>90.0</v>
      </c>
      <c r="Q931" s="173">
        <v>65.0</v>
      </c>
    </row>
    <row r="932">
      <c r="A932" s="61" t="s">
        <v>1625</v>
      </c>
      <c r="B932" s="62">
        <v>720.0</v>
      </c>
      <c r="C932" s="63" t="s">
        <v>1621</v>
      </c>
      <c r="D932" s="49"/>
      <c r="E932" s="145" t="s">
        <v>1192</v>
      </c>
      <c r="F932" s="175">
        <v>36.0</v>
      </c>
      <c r="G932" s="176" t="s">
        <v>128</v>
      </c>
      <c r="H932" s="54" t="s">
        <v>330</v>
      </c>
      <c r="I932" s="54" t="s">
        <v>161</v>
      </c>
      <c r="J932" s="54" t="s">
        <v>367</v>
      </c>
      <c r="K932" s="174">
        <v>909.0</v>
      </c>
      <c r="L932" s="172">
        <v>89.0</v>
      </c>
      <c r="M932" s="172">
        <v>56.0</v>
      </c>
      <c r="N932" s="172">
        <v>46.0</v>
      </c>
      <c r="O932" s="172">
        <v>44.0</v>
      </c>
      <c r="P932" s="172">
        <v>44.0</v>
      </c>
      <c r="Q932" s="173">
        <v>51.0</v>
      </c>
    </row>
    <row r="933">
      <c r="A933" s="61"/>
      <c r="B933" s="49"/>
      <c r="C933" s="63"/>
      <c r="D933" s="49"/>
      <c r="E933" s="145" t="s">
        <v>1186</v>
      </c>
      <c r="F933" s="175">
        <v>36.0</v>
      </c>
      <c r="G933" s="176" t="s">
        <v>1626</v>
      </c>
      <c r="H933" s="54" t="s">
        <v>1150</v>
      </c>
      <c r="I933" s="54" t="s">
        <v>489</v>
      </c>
      <c r="J933" s="54" t="s">
        <v>208</v>
      </c>
      <c r="K933" s="179">
        <v>894.0</v>
      </c>
      <c r="L933" s="172">
        <v>85.0</v>
      </c>
      <c r="M933" s="172">
        <v>63.0</v>
      </c>
      <c r="N933" s="172">
        <v>48.0</v>
      </c>
      <c r="O933" s="172">
        <v>36.0</v>
      </c>
      <c r="P933" s="172">
        <v>55.0</v>
      </c>
      <c r="Q933" s="173">
        <v>81.0</v>
      </c>
    </row>
    <row r="934">
      <c r="A934" s="57"/>
      <c r="B934" s="12"/>
      <c r="C934" s="11"/>
      <c r="D934" s="12"/>
      <c r="E934" s="165" t="s">
        <v>421</v>
      </c>
      <c r="F934" s="166">
        <v>36.0</v>
      </c>
      <c r="G934" s="167" t="s">
        <v>46</v>
      </c>
      <c r="H934" s="14" t="s">
        <v>128</v>
      </c>
      <c r="I934" s="14" t="s">
        <v>416</v>
      </c>
      <c r="J934" s="14" t="s">
        <v>321</v>
      </c>
      <c r="K934" s="178">
        <v>1257.0</v>
      </c>
      <c r="L934" s="172">
        <v>100.0</v>
      </c>
      <c r="M934" s="172">
        <v>77.0</v>
      </c>
      <c r="N934" s="172">
        <v>84.0</v>
      </c>
      <c r="O934" s="172">
        <v>37.0</v>
      </c>
      <c r="P934" s="172">
        <v>44.0</v>
      </c>
      <c r="Q934" s="173">
        <v>51.0</v>
      </c>
    </row>
    <row r="935">
      <c r="A935" s="61" t="s">
        <v>1627</v>
      </c>
      <c r="B935" s="62">
        <v>152.0</v>
      </c>
      <c r="C935" s="63" t="s">
        <v>1621</v>
      </c>
      <c r="D935" s="49"/>
      <c r="E935" s="145" t="s">
        <v>1203</v>
      </c>
      <c r="F935" s="175">
        <v>35.0</v>
      </c>
      <c r="G935" s="176" t="s">
        <v>1204</v>
      </c>
      <c r="H935" s="54" t="s">
        <v>113</v>
      </c>
      <c r="I935" s="54" t="s">
        <v>518</v>
      </c>
      <c r="J935" s="54" t="s">
        <v>546</v>
      </c>
      <c r="K935" s="174">
        <v>727.0</v>
      </c>
      <c r="L935" s="172">
        <v>66.0</v>
      </c>
      <c r="M935" s="172">
        <v>50.0</v>
      </c>
      <c r="N935" s="172">
        <v>82.0</v>
      </c>
      <c r="O935" s="172">
        <v>32.0</v>
      </c>
      <c r="P935" s="172">
        <v>22.0</v>
      </c>
      <c r="Q935" s="173">
        <v>33.0</v>
      </c>
    </row>
    <row r="936">
      <c r="A936" s="61"/>
      <c r="B936" s="49"/>
      <c r="C936" s="63"/>
      <c r="D936" s="49"/>
      <c r="E936" s="145" t="s">
        <v>1501</v>
      </c>
      <c r="F936" s="175">
        <v>35.0</v>
      </c>
      <c r="G936" s="176" t="s">
        <v>1157</v>
      </c>
      <c r="H936" s="54" t="s">
        <v>113</v>
      </c>
      <c r="I936" s="54" t="s">
        <v>518</v>
      </c>
      <c r="J936" s="54" t="s">
        <v>546</v>
      </c>
      <c r="K936" s="179">
        <v>1522.0</v>
      </c>
      <c r="L936" s="172">
        <v>80.0</v>
      </c>
      <c r="M936" s="172">
        <v>71.0</v>
      </c>
      <c r="N936" s="172">
        <v>144.0</v>
      </c>
      <c r="O936" s="172">
        <v>64.0</v>
      </c>
      <c r="P936" s="172">
        <v>32.0</v>
      </c>
      <c r="Q936" s="173">
        <v>54.0</v>
      </c>
    </row>
    <row r="937">
      <c r="A937" s="57"/>
      <c r="B937" s="12"/>
      <c r="C937" s="11"/>
      <c r="D937" s="12"/>
      <c r="E937" s="165" t="s">
        <v>1234</v>
      </c>
      <c r="F937" s="166">
        <v>38.0</v>
      </c>
      <c r="G937" s="167" t="s">
        <v>1628</v>
      </c>
      <c r="H937" s="14" t="s">
        <v>299</v>
      </c>
      <c r="I937" s="14" t="s">
        <v>546</v>
      </c>
      <c r="J937" s="14" t="s">
        <v>633</v>
      </c>
      <c r="K937" s="178">
        <v>1164.0</v>
      </c>
      <c r="L937" s="172">
        <v>92.0</v>
      </c>
      <c r="M937" s="172">
        <v>52.0</v>
      </c>
      <c r="N937" s="172">
        <v>58.0</v>
      </c>
      <c r="O937" s="172">
        <v>59.0</v>
      </c>
      <c r="P937" s="172">
        <v>65.0</v>
      </c>
      <c r="Q937" s="173">
        <v>49.0</v>
      </c>
    </row>
    <row r="938">
      <c r="A938" s="61" t="s">
        <v>1629</v>
      </c>
      <c r="B938" s="62">
        <v>1872.0</v>
      </c>
      <c r="C938" s="63" t="s">
        <v>1621</v>
      </c>
      <c r="D938" s="49"/>
      <c r="E938" s="145" t="s">
        <v>519</v>
      </c>
      <c r="F938" s="175">
        <v>39.0</v>
      </c>
      <c r="G938" s="176" t="s">
        <v>291</v>
      </c>
      <c r="H938" s="54" t="s">
        <v>520</v>
      </c>
      <c r="I938" s="54" t="s">
        <v>521</v>
      </c>
      <c r="J938" s="54" t="s">
        <v>180</v>
      </c>
      <c r="K938" s="174">
        <v>1218.0</v>
      </c>
      <c r="L938" s="172">
        <v>113.0</v>
      </c>
      <c r="M938" s="172">
        <v>85.0</v>
      </c>
      <c r="N938" s="172">
        <v>54.0</v>
      </c>
      <c r="O938" s="172">
        <v>50.0</v>
      </c>
      <c r="P938" s="172">
        <v>54.0</v>
      </c>
      <c r="Q938" s="173">
        <v>42.0</v>
      </c>
    </row>
    <row r="939">
      <c r="A939" s="57"/>
      <c r="B939" s="12"/>
      <c r="C939" s="11"/>
      <c r="D939" s="12"/>
      <c r="E939" s="165" t="s">
        <v>1445</v>
      </c>
      <c r="F939" s="166">
        <v>39.0</v>
      </c>
      <c r="G939" s="167" t="s">
        <v>108</v>
      </c>
      <c r="H939" s="14" t="s">
        <v>291</v>
      </c>
      <c r="I939" s="14" t="s">
        <v>155</v>
      </c>
      <c r="J939" s="14" t="s">
        <v>1075</v>
      </c>
      <c r="K939" s="178">
        <v>1244.0</v>
      </c>
      <c r="L939" s="172">
        <v>102.0</v>
      </c>
      <c r="M939" s="172">
        <v>89.0</v>
      </c>
      <c r="N939" s="172">
        <v>59.0</v>
      </c>
      <c r="O939" s="172">
        <v>54.0</v>
      </c>
      <c r="P939" s="172">
        <v>61.0</v>
      </c>
      <c r="Q939" s="173">
        <v>72.0</v>
      </c>
    </row>
    <row r="940">
      <c r="A940" s="61" t="s">
        <v>1630</v>
      </c>
      <c r="B940" s="62">
        <v>888.0</v>
      </c>
      <c r="C940" s="63" t="s">
        <v>1621</v>
      </c>
      <c r="D940" s="49"/>
      <c r="E940" s="145" t="s">
        <v>106</v>
      </c>
      <c r="F940" s="175">
        <v>37.0</v>
      </c>
      <c r="G940" s="176" t="s">
        <v>520</v>
      </c>
      <c r="H940" s="54" t="s">
        <v>521</v>
      </c>
      <c r="I940" s="54" t="s">
        <v>180</v>
      </c>
      <c r="J940" s="54" t="s">
        <v>1073</v>
      </c>
      <c r="K940" s="174">
        <v>697.0</v>
      </c>
      <c r="L940" s="172">
        <v>103.0</v>
      </c>
      <c r="M940" s="172">
        <v>68.0</v>
      </c>
      <c r="N940" s="172">
        <v>41.0</v>
      </c>
      <c r="O940" s="172">
        <v>35.0</v>
      </c>
      <c r="P940" s="172">
        <v>38.0</v>
      </c>
      <c r="Q940" s="173">
        <v>35.0</v>
      </c>
    </row>
    <row r="941">
      <c r="A941" s="57"/>
      <c r="B941" s="12"/>
      <c r="C941" s="11"/>
      <c r="D941" s="12"/>
      <c r="E941" s="165" t="s">
        <v>519</v>
      </c>
      <c r="F941" s="166">
        <v>37.0</v>
      </c>
      <c r="G941" s="167" t="s">
        <v>291</v>
      </c>
      <c r="H941" s="14" t="s">
        <v>520</v>
      </c>
      <c r="I941" s="14" t="s">
        <v>521</v>
      </c>
      <c r="J941" s="14" t="s">
        <v>180</v>
      </c>
      <c r="K941" s="178">
        <v>1156.0</v>
      </c>
      <c r="L941" s="172">
        <v>110.0</v>
      </c>
      <c r="M941" s="172">
        <v>83.0</v>
      </c>
      <c r="N941" s="172">
        <v>61.0</v>
      </c>
      <c r="O941" s="172">
        <v>46.0</v>
      </c>
      <c r="P941" s="172">
        <v>58.0</v>
      </c>
      <c r="Q941" s="173">
        <v>37.0</v>
      </c>
    </row>
    <row r="942">
      <c r="A942" s="61" t="s">
        <v>1631</v>
      </c>
      <c r="B942" s="62">
        <v>912.0</v>
      </c>
      <c r="C942" s="63" t="s">
        <v>1621</v>
      </c>
      <c r="D942" s="49"/>
      <c r="E942" s="145" t="s">
        <v>106</v>
      </c>
      <c r="F942" s="175">
        <v>38.0</v>
      </c>
      <c r="G942" s="176" t="s">
        <v>520</v>
      </c>
      <c r="H942" s="54" t="s">
        <v>521</v>
      </c>
      <c r="I942" s="54" t="s">
        <v>180</v>
      </c>
      <c r="J942" s="54" t="s">
        <v>1073</v>
      </c>
      <c r="K942" s="174">
        <v>715.0</v>
      </c>
      <c r="L942" s="172">
        <v>103.0</v>
      </c>
      <c r="M942" s="172">
        <v>63.0</v>
      </c>
      <c r="N942" s="172">
        <v>51.0</v>
      </c>
      <c r="O942" s="172">
        <v>36.0</v>
      </c>
      <c r="P942" s="172">
        <v>36.0</v>
      </c>
      <c r="Q942" s="173">
        <v>36.0</v>
      </c>
    </row>
    <row r="943">
      <c r="A943" s="57"/>
      <c r="B943" s="12"/>
      <c r="C943" s="11"/>
      <c r="D943" s="12"/>
      <c r="E943" s="165" t="s">
        <v>519</v>
      </c>
      <c r="F943" s="166">
        <v>38.0</v>
      </c>
      <c r="G943" s="167" t="s">
        <v>291</v>
      </c>
      <c r="H943" s="14" t="s">
        <v>520</v>
      </c>
      <c r="I943" s="14" t="s">
        <v>521</v>
      </c>
      <c r="J943" s="14" t="s">
        <v>180</v>
      </c>
      <c r="K943" s="178">
        <v>1188.0</v>
      </c>
      <c r="L943" s="172">
        <v>113.0</v>
      </c>
      <c r="M943" s="172">
        <v>76.0</v>
      </c>
      <c r="N943" s="172">
        <v>62.0</v>
      </c>
      <c r="O943" s="172">
        <v>51.0</v>
      </c>
      <c r="P943" s="172">
        <v>53.0</v>
      </c>
      <c r="Q943" s="173">
        <v>43.0</v>
      </c>
    </row>
    <row r="944">
      <c r="A944" s="61" t="s">
        <v>1632</v>
      </c>
      <c r="B944" s="62">
        <v>888.0</v>
      </c>
      <c r="C944" s="63" t="s">
        <v>1621</v>
      </c>
      <c r="D944" s="49"/>
      <c r="E944" s="145" t="s">
        <v>1164</v>
      </c>
      <c r="F944" s="175">
        <v>37.0</v>
      </c>
      <c r="G944" s="176" t="s">
        <v>108</v>
      </c>
      <c r="H944" s="54" t="s">
        <v>291</v>
      </c>
      <c r="I944" s="54" t="s">
        <v>1075</v>
      </c>
      <c r="J944" s="54" t="s">
        <v>588</v>
      </c>
      <c r="K944" s="174">
        <v>586.0</v>
      </c>
      <c r="L944" s="172">
        <v>78.0</v>
      </c>
      <c r="M944" s="172">
        <v>66.0</v>
      </c>
      <c r="N944" s="172">
        <v>33.0</v>
      </c>
      <c r="O944" s="172">
        <v>36.0</v>
      </c>
      <c r="P944" s="172">
        <v>40.0</v>
      </c>
      <c r="Q944" s="173">
        <v>53.0</v>
      </c>
    </row>
    <row r="945">
      <c r="A945" s="57"/>
      <c r="B945" s="12"/>
      <c r="C945" s="11"/>
      <c r="D945" s="12"/>
      <c r="E945" s="165" t="s">
        <v>1445</v>
      </c>
      <c r="F945" s="166">
        <v>37.0</v>
      </c>
      <c r="G945" s="167" t="s">
        <v>108</v>
      </c>
      <c r="H945" s="14" t="s">
        <v>291</v>
      </c>
      <c r="I945" s="14" t="s">
        <v>155</v>
      </c>
      <c r="J945" s="14" t="s">
        <v>1075</v>
      </c>
      <c r="K945" s="178">
        <v>1180.0</v>
      </c>
      <c r="L945" s="172">
        <v>97.0</v>
      </c>
      <c r="M945" s="172">
        <v>84.0</v>
      </c>
      <c r="N945" s="172">
        <v>51.0</v>
      </c>
      <c r="O945" s="172">
        <v>51.0</v>
      </c>
      <c r="P945" s="172">
        <v>53.0</v>
      </c>
      <c r="Q945" s="173">
        <v>84.0</v>
      </c>
    </row>
    <row r="946">
      <c r="A946" s="57" t="s">
        <v>1633</v>
      </c>
      <c r="B946" s="10">
        <v>152.0</v>
      </c>
      <c r="C946" s="11" t="s">
        <v>1621</v>
      </c>
      <c r="D946" s="12"/>
      <c r="E946" s="165" t="s">
        <v>1062</v>
      </c>
      <c r="F946" s="166">
        <v>38.0</v>
      </c>
      <c r="G946" s="167" t="s">
        <v>299</v>
      </c>
      <c r="H946" s="14" t="s">
        <v>502</v>
      </c>
      <c r="I946" s="14" t="s">
        <v>321</v>
      </c>
      <c r="J946" s="14" t="s">
        <v>255</v>
      </c>
      <c r="K946" s="171">
        <v>1684.0</v>
      </c>
      <c r="L946" s="172">
        <v>93.0</v>
      </c>
      <c r="M946" s="172">
        <v>55.0</v>
      </c>
      <c r="N946" s="172">
        <v>75.0</v>
      </c>
      <c r="O946" s="172">
        <v>81.0</v>
      </c>
      <c r="P946" s="172">
        <v>69.0</v>
      </c>
      <c r="Q946" s="173">
        <v>92.0</v>
      </c>
    </row>
    <row r="947">
      <c r="A947" s="61" t="s">
        <v>1634</v>
      </c>
      <c r="B947" s="62">
        <v>148.0</v>
      </c>
      <c r="C947" s="63" t="s">
        <v>1621</v>
      </c>
      <c r="D947" s="49"/>
      <c r="E947" s="145" t="s">
        <v>910</v>
      </c>
      <c r="F947" s="175">
        <v>37.0</v>
      </c>
      <c r="G947" s="176" t="s">
        <v>1210</v>
      </c>
      <c r="H947" s="54" t="s">
        <v>22</v>
      </c>
      <c r="I947" s="54" t="s">
        <v>112</v>
      </c>
      <c r="J947" s="54" t="s">
        <v>782</v>
      </c>
      <c r="K947" s="174">
        <v>1228.0</v>
      </c>
      <c r="L947" s="172">
        <v>87.0</v>
      </c>
      <c r="M947" s="172">
        <v>53.0</v>
      </c>
      <c r="N947" s="172">
        <v>67.0</v>
      </c>
      <c r="O947" s="172">
        <v>75.0</v>
      </c>
      <c r="P947" s="172">
        <v>38.0</v>
      </c>
      <c r="Q947" s="173">
        <v>73.0</v>
      </c>
    </row>
    <row r="948">
      <c r="A948" s="57"/>
      <c r="B948" s="12"/>
      <c r="C948" s="11"/>
      <c r="D948" s="12"/>
      <c r="E948" s="165" t="s">
        <v>910</v>
      </c>
      <c r="F948" s="166">
        <v>37.0</v>
      </c>
      <c r="G948" s="167" t="s">
        <v>1210</v>
      </c>
      <c r="H948" s="14" t="s">
        <v>22</v>
      </c>
      <c r="I948" s="14" t="s">
        <v>112</v>
      </c>
      <c r="J948" s="14" t="s">
        <v>782</v>
      </c>
      <c r="K948" s="178">
        <v>1228.0</v>
      </c>
      <c r="L948" s="172">
        <v>87.0</v>
      </c>
      <c r="M948" s="172">
        <v>58.0</v>
      </c>
      <c r="N948" s="172">
        <v>75.0</v>
      </c>
      <c r="O948" s="172">
        <v>75.0</v>
      </c>
      <c r="P948" s="172">
        <v>38.0</v>
      </c>
      <c r="Q948" s="173">
        <v>60.0</v>
      </c>
    </row>
    <row r="949">
      <c r="A949" s="61" t="s">
        <v>1635</v>
      </c>
      <c r="B949" s="62">
        <v>1260.0</v>
      </c>
      <c r="C949" s="63" t="s">
        <v>1621</v>
      </c>
      <c r="D949" s="49"/>
      <c r="E949" s="145" t="s">
        <v>148</v>
      </c>
      <c r="F949" s="175">
        <v>33.0</v>
      </c>
      <c r="G949" s="176" t="s">
        <v>113</v>
      </c>
      <c r="H949" s="54" t="s">
        <v>330</v>
      </c>
      <c r="I949" s="54" t="s">
        <v>495</v>
      </c>
      <c r="J949" s="54" t="s">
        <v>367</v>
      </c>
      <c r="K949" s="174">
        <v>784.0</v>
      </c>
      <c r="L949" s="172">
        <v>72.0</v>
      </c>
      <c r="M949" s="172">
        <v>49.0</v>
      </c>
      <c r="N949" s="172">
        <v>39.0</v>
      </c>
      <c r="O949" s="172">
        <v>30.0</v>
      </c>
      <c r="P949" s="172">
        <v>38.0</v>
      </c>
      <c r="Q949" s="173">
        <v>46.0</v>
      </c>
    </row>
    <row r="950">
      <c r="A950" s="61"/>
      <c r="B950" s="49"/>
      <c r="C950" s="63"/>
      <c r="D950" s="49"/>
      <c r="E950" s="145" t="s">
        <v>148</v>
      </c>
      <c r="F950" s="175">
        <v>33.0</v>
      </c>
      <c r="G950" s="176" t="s">
        <v>113</v>
      </c>
      <c r="H950" s="54" t="s">
        <v>330</v>
      </c>
      <c r="I950" s="54" t="s">
        <v>495</v>
      </c>
      <c r="J950" s="54" t="s">
        <v>367</v>
      </c>
      <c r="K950" s="179">
        <v>784.0</v>
      </c>
      <c r="L950" s="172">
        <v>72.0</v>
      </c>
      <c r="M950" s="172">
        <v>49.0</v>
      </c>
      <c r="N950" s="172">
        <v>39.0</v>
      </c>
      <c r="O950" s="172">
        <v>28.0</v>
      </c>
      <c r="P950" s="172">
        <v>41.0</v>
      </c>
      <c r="Q950" s="173">
        <v>46.0</v>
      </c>
    </row>
    <row r="951">
      <c r="A951" s="61"/>
      <c r="B951" s="49"/>
      <c r="C951" s="63"/>
      <c r="D951" s="49"/>
      <c r="E951" s="145" t="s">
        <v>787</v>
      </c>
      <c r="F951" s="175">
        <v>35.0</v>
      </c>
      <c r="G951" s="176" t="s">
        <v>113</v>
      </c>
      <c r="H951" s="54" t="s">
        <v>330</v>
      </c>
      <c r="I951" s="54" t="s">
        <v>495</v>
      </c>
      <c r="J951" s="54" t="s">
        <v>367</v>
      </c>
      <c r="K951" s="179">
        <v>1275.0</v>
      </c>
      <c r="L951" s="172">
        <v>101.0</v>
      </c>
      <c r="M951" s="172">
        <v>69.0</v>
      </c>
      <c r="N951" s="172">
        <v>50.0</v>
      </c>
      <c r="O951" s="172">
        <v>50.0</v>
      </c>
      <c r="P951" s="172">
        <v>61.0</v>
      </c>
      <c r="Q951" s="173">
        <v>52.0</v>
      </c>
    </row>
    <row r="952">
      <c r="A952" s="61"/>
      <c r="B952" s="49"/>
      <c r="C952" s="63"/>
      <c r="D952" s="49"/>
      <c r="E952" s="145" t="s">
        <v>787</v>
      </c>
      <c r="F952" s="175">
        <v>35.0</v>
      </c>
      <c r="G952" s="176" t="s">
        <v>113</v>
      </c>
      <c r="H952" s="54" t="s">
        <v>330</v>
      </c>
      <c r="I952" s="54" t="s">
        <v>495</v>
      </c>
      <c r="J952" s="54" t="s">
        <v>367</v>
      </c>
      <c r="K952" s="179">
        <v>1275.0</v>
      </c>
      <c r="L952" s="172">
        <v>101.0</v>
      </c>
      <c r="M952" s="172">
        <v>75.0</v>
      </c>
      <c r="N952" s="172">
        <v>50.0</v>
      </c>
      <c r="O952" s="172">
        <v>50.0</v>
      </c>
      <c r="P952" s="172">
        <v>54.0</v>
      </c>
      <c r="Q952" s="173">
        <v>52.0</v>
      </c>
    </row>
    <row r="953">
      <c r="A953" s="57"/>
      <c r="B953" s="12"/>
      <c r="C953" s="11"/>
      <c r="D953" s="12"/>
      <c r="E953" s="165" t="s">
        <v>787</v>
      </c>
      <c r="F953" s="166">
        <v>35.0</v>
      </c>
      <c r="G953" s="167" t="s">
        <v>113</v>
      </c>
      <c r="H953" s="14" t="s">
        <v>330</v>
      </c>
      <c r="I953" s="14" t="s">
        <v>495</v>
      </c>
      <c r="J953" s="14" t="s">
        <v>367</v>
      </c>
      <c r="K953" s="178">
        <v>1275.0</v>
      </c>
      <c r="L953" s="172">
        <v>101.0</v>
      </c>
      <c r="M953" s="172">
        <v>69.0</v>
      </c>
      <c r="N953" s="172">
        <v>55.0</v>
      </c>
      <c r="O953" s="172">
        <v>45.0</v>
      </c>
      <c r="P953" s="172">
        <v>61.0</v>
      </c>
      <c r="Q953" s="173">
        <v>52.0</v>
      </c>
    </row>
    <row r="954">
      <c r="A954" s="61" t="s">
        <v>1636</v>
      </c>
      <c r="B954" s="62">
        <v>1368.0</v>
      </c>
      <c r="C954" s="63" t="s">
        <v>1637</v>
      </c>
      <c r="D954" s="49" t="s">
        <v>1638</v>
      </c>
      <c r="E954" s="145" t="s">
        <v>1145</v>
      </c>
      <c r="F954" s="175">
        <v>38.0</v>
      </c>
      <c r="G954" s="176" t="s">
        <v>89</v>
      </c>
      <c r="H954" s="54" t="s">
        <v>480</v>
      </c>
      <c r="I954" s="54" t="s">
        <v>190</v>
      </c>
      <c r="J954" s="54" t="s">
        <v>584</v>
      </c>
      <c r="K954" s="174">
        <v>684.0</v>
      </c>
      <c r="L954" s="172">
        <v>90.0</v>
      </c>
      <c r="M954" s="172">
        <v>66.0</v>
      </c>
      <c r="N954" s="172">
        <v>36.0</v>
      </c>
      <c r="O954" s="172">
        <v>68.0</v>
      </c>
      <c r="P954" s="172">
        <v>38.0</v>
      </c>
      <c r="Q954" s="173">
        <v>39.0</v>
      </c>
    </row>
    <row r="955">
      <c r="A955" s="61"/>
      <c r="B955" s="49"/>
      <c r="C955" s="63"/>
      <c r="D955" s="49"/>
      <c r="E955" s="145" t="s">
        <v>572</v>
      </c>
      <c r="F955" s="175">
        <v>38.0</v>
      </c>
      <c r="G955" s="176" t="s">
        <v>89</v>
      </c>
      <c r="H955" s="54" t="s">
        <v>384</v>
      </c>
      <c r="I955" s="54" t="s">
        <v>480</v>
      </c>
      <c r="J955" s="54" t="s">
        <v>528</v>
      </c>
      <c r="K955" s="179">
        <v>1074.0</v>
      </c>
      <c r="L955" s="172">
        <v>98.0</v>
      </c>
      <c r="M955" s="172">
        <v>52.0</v>
      </c>
      <c r="N955" s="172">
        <v>62.0</v>
      </c>
      <c r="O955" s="172">
        <v>74.0</v>
      </c>
      <c r="P955" s="172">
        <v>72.0</v>
      </c>
      <c r="Q955" s="173">
        <v>39.0</v>
      </c>
    </row>
    <row r="956">
      <c r="A956" s="57"/>
      <c r="B956" s="12"/>
      <c r="C956" s="11"/>
      <c r="D956" s="12"/>
      <c r="E956" s="165" t="s">
        <v>572</v>
      </c>
      <c r="F956" s="166">
        <v>38.0</v>
      </c>
      <c r="G956" s="167" t="s">
        <v>89</v>
      </c>
      <c r="H956" s="14" t="s">
        <v>384</v>
      </c>
      <c r="I956" s="14" t="s">
        <v>480</v>
      </c>
      <c r="J956" s="14" t="s">
        <v>528</v>
      </c>
      <c r="K956" s="178">
        <v>1074.0</v>
      </c>
      <c r="L956" s="172">
        <v>98.0</v>
      </c>
      <c r="M956" s="172">
        <v>58.0</v>
      </c>
      <c r="N956" s="172">
        <v>55.0</v>
      </c>
      <c r="O956" s="172">
        <v>74.0</v>
      </c>
      <c r="P956" s="172">
        <v>72.0</v>
      </c>
      <c r="Q956" s="173">
        <v>39.0</v>
      </c>
    </row>
    <row r="957">
      <c r="A957" s="61" t="s">
        <v>1639</v>
      </c>
      <c r="B957" s="62">
        <v>912.0</v>
      </c>
      <c r="C957" s="63" t="s">
        <v>1637</v>
      </c>
      <c r="D957" s="49" t="s">
        <v>1638</v>
      </c>
      <c r="E957" s="145" t="s">
        <v>1382</v>
      </c>
      <c r="F957" s="175">
        <v>38.0</v>
      </c>
      <c r="G957" s="176" t="s">
        <v>1384</v>
      </c>
      <c r="H957" s="54" t="s">
        <v>402</v>
      </c>
      <c r="I957" s="54" t="s">
        <v>1449</v>
      </c>
      <c r="J957" s="54" t="s">
        <v>1313</v>
      </c>
      <c r="K957" s="174">
        <v>1140.0</v>
      </c>
      <c r="L957" s="172">
        <v>88.0</v>
      </c>
      <c r="M957" s="172">
        <v>87.0</v>
      </c>
      <c r="N957" s="172">
        <v>67.0</v>
      </c>
      <c r="O957" s="172">
        <v>36.0</v>
      </c>
      <c r="P957" s="172">
        <v>90.0</v>
      </c>
      <c r="Q957" s="173">
        <v>58.0</v>
      </c>
    </row>
    <row r="958">
      <c r="A958" s="57"/>
      <c r="B958" s="12"/>
      <c r="C958" s="11"/>
      <c r="D958" s="12"/>
      <c r="E958" s="165" t="s">
        <v>1382</v>
      </c>
      <c r="F958" s="166">
        <v>38.0</v>
      </c>
      <c r="G958" s="167" t="s">
        <v>1384</v>
      </c>
      <c r="H958" s="14" t="s">
        <v>402</v>
      </c>
      <c r="I958" s="14" t="s">
        <v>1449</v>
      </c>
      <c r="J958" s="14" t="s">
        <v>1313</v>
      </c>
      <c r="K958" s="178">
        <v>1140.0</v>
      </c>
      <c r="L958" s="172">
        <v>88.0</v>
      </c>
      <c r="M958" s="172">
        <v>87.0</v>
      </c>
      <c r="N958" s="172">
        <v>67.0</v>
      </c>
      <c r="O958" s="172">
        <v>29.0</v>
      </c>
      <c r="P958" s="172">
        <v>99.0</v>
      </c>
      <c r="Q958" s="173">
        <v>65.0</v>
      </c>
    </row>
    <row r="959">
      <c r="A959" s="61" t="s">
        <v>1640</v>
      </c>
      <c r="B959" s="62">
        <v>1440.0</v>
      </c>
      <c r="C959" s="63" t="s">
        <v>1637</v>
      </c>
      <c r="D959" s="49" t="s">
        <v>1638</v>
      </c>
      <c r="E959" s="145" t="s">
        <v>1298</v>
      </c>
      <c r="F959" s="175">
        <v>37.0</v>
      </c>
      <c r="G959" s="176" t="s">
        <v>384</v>
      </c>
      <c r="H959" s="54" t="s">
        <v>1183</v>
      </c>
      <c r="I959" s="54" t="s">
        <v>89</v>
      </c>
      <c r="J959" s="54" t="s">
        <v>101</v>
      </c>
      <c r="K959" s="174">
        <v>777.0</v>
      </c>
      <c r="L959" s="172">
        <v>95.0</v>
      </c>
      <c r="M959" s="172">
        <v>39.0</v>
      </c>
      <c r="N959" s="172">
        <v>61.0</v>
      </c>
      <c r="O959" s="172">
        <v>53.0</v>
      </c>
      <c r="P959" s="172">
        <v>42.0</v>
      </c>
      <c r="Q959" s="173">
        <v>42.0</v>
      </c>
    </row>
    <row r="960">
      <c r="A960" s="57"/>
      <c r="B960" s="12"/>
      <c r="C960" s="11"/>
      <c r="D960" s="12"/>
      <c r="E960" s="165" t="s">
        <v>1587</v>
      </c>
      <c r="F960" s="166">
        <v>40.0</v>
      </c>
      <c r="G960" s="167" t="s">
        <v>1588</v>
      </c>
      <c r="H960" s="14" t="s">
        <v>585</v>
      </c>
      <c r="I960" s="14" t="s">
        <v>101</v>
      </c>
      <c r="J960" s="14" t="s">
        <v>660</v>
      </c>
      <c r="K960" s="178">
        <v>1816.0</v>
      </c>
      <c r="L960" s="172">
        <v>130.0</v>
      </c>
      <c r="M960" s="172">
        <v>85.0</v>
      </c>
      <c r="N960" s="172">
        <v>69.0</v>
      </c>
      <c r="O960" s="172">
        <v>109.0</v>
      </c>
      <c r="P960" s="172">
        <v>61.0</v>
      </c>
      <c r="Q960" s="173">
        <v>58.0</v>
      </c>
    </row>
    <row r="961">
      <c r="A961" s="61" t="s">
        <v>1140</v>
      </c>
      <c r="B961" s="62">
        <v>11844.0</v>
      </c>
      <c r="C961" s="63" t="s">
        <v>1637</v>
      </c>
      <c r="D961" s="49" t="s">
        <v>1641</v>
      </c>
      <c r="E961" s="145" t="s">
        <v>1254</v>
      </c>
      <c r="F961" s="175">
        <v>37.0</v>
      </c>
      <c r="G961" s="176" t="s">
        <v>1397</v>
      </c>
      <c r="H961" s="54" t="s">
        <v>155</v>
      </c>
      <c r="I961" s="54" t="s">
        <v>565</v>
      </c>
      <c r="J961" s="54" t="s">
        <v>764</v>
      </c>
      <c r="K961" s="174">
        <v>688.0</v>
      </c>
      <c r="L961" s="172">
        <v>84.0</v>
      </c>
      <c r="M961" s="172">
        <v>46.0</v>
      </c>
      <c r="N961" s="172">
        <v>75.0</v>
      </c>
      <c r="O961" s="172">
        <v>34.0</v>
      </c>
      <c r="P961" s="172">
        <v>42.0</v>
      </c>
      <c r="Q961" s="173">
        <v>27.0</v>
      </c>
    </row>
    <row r="962">
      <c r="A962" s="57"/>
      <c r="B962" s="12"/>
      <c r="C962" s="11"/>
      <c r="D962" s="12"/>
      <c r="E962" s="165" t="s">
        <v>1343</v>
      </c>
      <c r="F962" s="166">
        <v>37.0</v>
      </c>
      <c r="G962" s="167" t="s">
        <v>22</v>
      </c>
      <c r="H962" s="14" t="s">
        <v>108</v>
      </c>
      <c r="I962" s="14" t="s">
        <v>1397</v>
      </c>
      <c r="J962" s="14" t="s">
        <v>155</v>
      </c>
      <c r="K962" s="178">
        <v>983.0</v>
      </c>
      <c r="L962" s="172">
        <v>91.0</v>
      </c>
      <c r="M962" s="172">
        <v>64.0</v>
      </c>
      <c r="N962" s="172">
        <v>77.0</v>
      </c>
      <c r="O962" s="172">
        <v>46.0</v>
      </c>
      <c r="P962" s="172">
        <v>64.0</v>
      </c>
      <c r="Q962" s="173">
        <v>38.0</v>
      </c>
    </row>
    <row r="963">
      <c r="A963" s="61" t="s">
        <v>1140</v>
      </c>
      <c r="B963" s="62">
        <v>1120.0</v>
      </c>
      <c r="C963" s="63" t="s">
        <v>1637</v>
      </c>
      <c r="D963" s="49" t="s">
        <v>1641</v>
      </c>
      <c r="E963" s="145" t="s">
        <v>1108</v>
      </c>
      <c r="F963" s="175">
        <v>35.0</v>
      </c>
      <c r="G963" s="176" t="s">
        <v>1150</v>
      </c>
      <c r="H963" s="54" t="s">
        <v>108</v>
      </c>
      <c r="I963" s="54" t="s">
        <v>208</v>
      </c>
      <c r="J963" s="54" t="s">
        <v>1579</v>
      </c>
      <c r="K963" s="174">
        <v>427.0</v>
      </c>
      <c r="L963" s="172">
        <v>66.0</v>
      </c>
      <c r="M963" s="172">
        <v>44.0</v>
      </c>
      <c r="N963" s="172">
        <v>29.0</v>
      </c>
      <c r="O963" s="172">
        <v>24.0</v>
      </c>
      <c r="P963" s="172">
        <v>26.0</v>
      </c>
      <c r="Q963" s="173">
        <v>55.0</v>
      </c>
    </row>
    <row r="964">
      <c r="A964" s="61"/>
      <c r="B964" s="49"/>
      <c r="C964" s="63"/>
      <c r="D964" s="49"/>
      <c r="E964" s="145" t="s">
        <v>1186</v>
      </c>
      <c r="F964" s="175">
        <v>35.0</v>
      </c>
      <c r="G964" s="176" t="s">
        <v>115</v>
      </c>
      <c r="H964" s="54" t="s">
        <v>1150</v>
      </c>
      <c r="I964" s="54" t="s">
        <v>489</v>
      </c>
      <c r="J964" s="54" t="s">
        <v>208</v>
      </c>
      <c r="K964" s="179">
        <v>870.0</v>
      </c>
      <c r="L964" s="172">
        <v>83.0</v>
      </c>
      <c r="M964" s="172">
        <v>61.0</v>
      </c>
      <c r="N964" s="172">
        <v>47.0</v>
      </c>
      <c r="O964" s="172">
        <v>44.0</v>
      </c>
      <c r="P964" s="172">
        <v>48.0</v>
      </c>
      <c r="Q964" s="173">
        <v>72.0</v>
      </c>
    </row>
    <row r="965">
      <c r="A965" s="61"/>
      <c r="B965" s="49"/>
      <c r="C965" s="63"/>
      <c r="D965" s="49"/>
      <c r="E965" s="145" t="s">
        <v>265</v>
      </c>
      <c r="F965" s="175">
        <v>35.0</v>
      </c>
      <c r="G965" s="176" t="s">
        <v>46</v>
      </c>
      <c r="H965" s="54" t="s">
        <v>128</v>
      </c>
      <c r="I965" s="54" t="s">
        <v>416</v>
      </c>
      <c r="J965" s="54" t="s">
        <v>321</v>
      </c>
      <c r="K965" s="179">
        <v>697.0</v>
      </c>
      <c r="L965" s="172">
        <v>80.0</v>
      </c>
      <c r="M965" s="172">
        <v>57.0</v>
      </c>
      <c r="N965" s="172">
        <v>64.0</v>
      </c>
      <c r="O965" s="172">
        <v>19.0</v>
      </c>
      <c r="P965" s="172">
        <v>23.0</v>
      </c>
      <c r="Q965" s="173">
        <v>36.0</v>
      </c>
    </row>
    <row r="966">
      <c r="A966" s="57"/>
      <c r="B966" s="12"/>
      <c r="C966" s="11"/>
      <c r="D966" s="12"/>
      <c r="E966" s="165" t="s">
        <v>421</v>
      </c>
      <c r="F966" s="166">
        <v>35.0</v>
      </c>
      <c r="G966" s="167" t="s">
        <v>46</v>
      </c>
      <c r="H966" s="14" t="s">
        <v>128</v>
      </c>
      <c r="I966" s="14" t="s">
        <v>416</v>
      </c>
      <c r="J966" s="14" t="s">
        <v>321</v>
      </c>
      <c r="K966" s="178">
        <v>1222.0</v>
      </c>
      <c r="L966" s="172">
        <v>97.0</v>
      </c>
      <c r="M966" s="172">
        <v>75.0</v>
      </c>
      <c r="N966" s="172">
        <v>82.0</v>
      </c>
      <c r="O966" s="172">
        <v>36.0</v>
      </c>
      <c r="P966" s="172">
        <v>43.0</v>
      </c>
      <c r="Q966" s="173">
        <v>50.0</v>
      </c>
    </row>
    <row r="967">
      <c r="A967" s="61" t="s">
        <v>1140</v>
      </c>
      <c r="B967" s="62">
        <v>1216.0</v>
      </c>
      <c r="C967" s="63" t="s">
        <v>1643</v>
      </c>
      <c r="D967" s="49"/>
      <c r="E967" s="145" t="s">
        <v>156</v>
      </c>
      <c r="F967" s="175">
        <v>38.0</v>
      </c>
      <c r="G967" s="176" t="s">
        <v>114</v>
      </c>
      <c r="H967" s="54" t="s">
        <v>255</v>
      </c>
      <c r="I967" s="54" t="s">
        <v>605</v>
      </c>
      <c r="J967" s="54" t="s">
        <v>819</v>
      </c>
      <c r="K967" s="174">
        <v>439.0</v>
      </c>
      <c r="L967" s="172">
        <v>78.0</v>
      </c>
      <c r="M967" s="172">
        <v>39.0</v>
      </c>
      <c r="N967" s="172">
        <v>27.0</v>
      </c>
      <c r="O967" s="172">
        <v>27.0</v>
      </c>
      <c r="P967" s="172">
        <v>38.0</v>
      </c>
      <c r="Q967" s="173">
        <v>46.0</v>
      </c>
    </row>
    <row r="968">
      <c r="A968" s="61"/>
      <c r="B968" s="49"/>
      <c r="C968" s="63"/>
      <c r="D968" s="49"/>
      <c r="E968" s="145" t="s">
        <v>156</v>
      </c>
      <c r="F968" s="175">
        <v>38.0</v>
      </c>
      <c r="G968" s="176" t="s">
        <v>114</v>
      </c>
      <c r="H968" s="54" t="s">
        <v>255</v>
      </c>
      <c r="I968" s="54" t="s">
        <v>605</v>
      </c>
      <c r="J968" s="54" t="s">
        <v>819</v>
      </c>
      <c r="K968" s="179">
        <v>439.0</v>
      </c>
      <c r="L968" s="172">
        <v>78.0</v>
      </c>
      <c r="M968" s="172">
        <v>39.0</v>
      </c>
      <c r="N968" s="172">
        <v>31.0</v>
      </c>
      <c r="O968" s="172">
        <v>27.0</v>
      </c>
      <c r="P968" s="172">
        <v>35.0</v>
      </c>
      <c r="Q968" s="173">
        <v>46.0</v>
      </c>
    </row>
    <row r="969">
      <c r="A969" s="57"/>
      <c r="B969" s="12"/>
      <c r="C969" s="11"/>
      <c r="D969" s="12"/>
      <c r="E969" s="165" t="s">
        <v>759</v>
      </c>
      <c r="F969" s="166">
        <v>38.0</v>
      </c>
      <c r="G969" s="167" t="s">
        <v>154</v>
      </c>
      <c r="H969" s="14" t="s">
        <v>114</v>
      </c>
      <c r="I969" s="14" t="s">
        <v>255</v>
      </c>
      <c r="J969" s="14" t="s">
        <v>605</v>
      </c>
      <c r="K969" s="178">
        <v>1392.0</v>
      </c>
      <c r="L969" s="172">
        <v>105.0</v>
      </c>
      <c r="M969" s="172">
        <v>71.0</v>
      </c>
      <c r="N969" s="172">
        <v>58.0</v>
      </c>
      <c r="O969" s="172">
        <v>54.0</v>
      </c>
      <c r="P969" s="172">
        <v>55.0</v>
      </c>
      <c r="Q969" s="173">
        <v>74.0</v>
      </c>
    </row>
    <row r="970">
      <c r="A970" s="61" t="s">
        <v>1731</v>
      </c>
      <c r="B970" s="62">
        <v>1344.0</v>
      </c>
      <c r="C970" s="63" t="s">
        <v>1732</v>
      </c>
      <c r="D970" s="49"/>
      <c r="E970" s="145" t="s">
        <v>665</v>
      </c>
      <c r="F970" s="175">
        <v>48.0</v>
      </c>
      <c r="G970" s="176" t="s">
        <v>666</v>
      </c>
      <c r="H970" s="54" t="s">
        <v>240</v>
      </c>
      <c r="I970" s="54" t="s">
        <v>322</v>
      </c>
      <c r="J970" s="54" t="s">
        <v>630</v>
      </c>
      <c r="K970" s="174">
        <v>843.0</v>
      </c>
      <c r="L970" s="172">
        <v>93.0</v>
      </c>
      <c r="M970" s="172">
        <v>53.0</v>
      </c>
      <c r="N970" s="172">
        <v>35.0</v>
      </c>
      <c r="O970" s="172">
        <v>54.0</v>
      </c>
      <c r="P970" s="172">
        <v>44.0</v>
      </c>
      <c r="Q970" s="173">
        <v>101.0</v>
      </c>
    </row>
    <row r="971">
      <c r="A971" s="61"/>
      <c r="B971" s="49"/>
      <c r="C971" s="63"/>
      <c r="D971" s="49"/>
      <c r="E971" s="145" t="s">
        <v>1139</v>
      </c>
      <c r="F971" s="175">
        <v>48.0</v>
      </c>
      <c r="G971" s="176" t="s">
        <v>708</v>
      </c>
      <c r="H971" s="54" t="s">
        <v>528</v>
      </c>
      <c r="I971" s="54" t="s">
        <v>406</v>
      </c>
      <c r="J971" s="54" t="s">
        <v>1100</v>
      </c>
      <c r="K971" s="179">
        <v>699.0</v>
      </c>
      <c r="L971" s="172">
        <v>126.0</v>
      </c>
      <c r="M971" s="172">
        <v>44.0</v>
      </c>
      <c r="N971" s="172">
        <v>52.0</v>
      </c>
      <c r="O971" s="172">
        <v>64.0</v>
      </c>
      <c r="P971" s="172">
        <v>68.0</v>
      </c>
      <c r="Q971" s="173">
        <v>44.0</v>
      </c>
    </row>
    <row r="972">
      <c r="A972" s="57"/>
      <c r="B972" s="12"/>
      <c r="C972" s="11"/>
      <c r="D972" s="12"/>
      <c r="E972" s="165" t="s">
        <v>103</v>
      </c>
      <c r="F972" s="166">
        <v>48.0</v>
      </c>
      <c r="G972" s="167" t="s">
        <v>419</v>
      </c>
      <c r="H972" s="14" t="s">
        <v>466</v>
      </c>
      <c r="I972" s="14" t="s">
        <v>633</v>
      </c>
      <c r="J972" s="14" t="s">
        <v>1021</v>
      </c>
      <c r="K972" s="178">
        <v>595.0</v>
      </c>
      <c r="L972" s="172">
        <v>126.0</v>
      </c>
      <c r="M972" s="172">
        <v>25.0</v>
      </c>
      <c r="N972" s="172">
        <v>54.0</v>
      </c>
      <c r="O972" s="172">
        <v>27.0</v>
      </c>
      <c r="P972" s="172">
        <v>48.0</v>
      </c>
      <c r="Q972" s="173">
        <v>44.0</v>
      </c>
    </row>
    <row r="973">
      <c r="A973" s="57" t="s">
        <v>1733</v>
      </c>
      <c r="B973" s="10">
        <v>800.0</v>
      </c>
      <c r="C973" s="11" t="s">
        <v>1734</v>
      </c>
      <c r="D973" s="12"/>
      <c r="E973" s="165" t="s">
        <v>1728</v>
      </c>
      <c r="F973" s="166">
        <v>50.0</v>
      </c>
      <c r="G973" s="167" t="s">
        <v>1075</v>
      </c>
      <c r="H973" s="14" t="s">
        <v>1597</v>
      </c>
      <c r="I973" s="14" t="s">
        <v>466</v>
      </c>
      <c r="J973" s="14" t="s">
        <v>304</v>
      </c>
      <c r="K973" s="171">
        <v>1135.0</v>
      </c>
      <c r="L973" s="172">
        <v>113.0</v>
      </c>
      <c r="M973" s="172">
        <v>30.0</v>
      </c>
      <c r="N973" s="172">
        <v>43.0</v>
      </c>
      <c r="O973" s="172">
        <v>25.0</v>
      </c>
      <c r="P973" s="172">
        <v>53.0</v>
      </c>
      <c r="Q973" s="173">
        <v>83.0</v>
      </c>
    </row>
    <row r="974">
      <c r="A974" s="61" t="s">
        <v>1735</v>
      </c>
      <c r="B974" s="62">
        <v>10000.0</v>
      </c>
      <c r="C974" s="63" t="s">
        <v>1734</v>
      </c>
      <c r="D974" s="49"/>
      <c r="E974" s="145" t="s">
        <v>1674</v>
      </c>
      <c r="F974" s="175">
        <v>48.0</v>
      </c>
      <c r="G974" s="176" t="s">
        <v>384</v>
      </c>
      <c r="H974" s="54" t="s">
        <v>166</v>
      </c>
      <c r="I974" s="54" t="s">
        <v>1003</v>
      </c>
      <c r="J974" s="54" t="s">
        <v>267</v>
      </c>
      <c r="K974" s="174">
        <v>760.0</v>
      </c>
      <c r="L974" s="172">
        <v>91.0</v>
      </c>
      <c r="M974" s="172">
        <v>38.0</v>
      </c>
      <c r="N974" s="172">
        <v>38.0</v>
      </c>
      <c r="O974" s="172">
        <v>38.0</v>
      </c>
      <c r="P974" s="172">
        <v>62.0</v>
      </c>
      <c r="Q974" s="173">
        <v>53.0</v>
      </c>
    </row>
    <row r="975">
      <c r="A975" s="57"/>
      <c r="B975" s="12"/>
      <c r="C975" s="11"/>
      <c r="D975" s="12"/>
      <c r="E975" s="165" t="s">
        <v>1675</v>
      </c>
      <c r="F975" s="166">
        <v>50.0</v>
      </c>
      <c r="G975" s="167" t="s">
        <v>384</v>
      </c>
      <c r="H975" s="14" t="s">
        <v>166</v>
      </c>
      <c r="I975" s="14" t="s">
        <v>1003</v>
      </c>
      <c r="J975" s="14" t="s">
        <v>267</v>
      </c>
      <c r="K975" s="178">
        <v>1456.0</v>
      </c>
      <c r="L975" s="172">
        <v>115.0</v>
      </c>
      <c r="M975" s="172">
        <v>50.0</v>
      </c>
      <c r="N975" s="172">
        <v>55.0</v>
      </c>
      <c r="O975" s="172">
        <v>50.0</v>
      </c>
      <c r="P975" s="172">
        <v>70.0</v>
      </c>
      <c r="Q975" s="173">
        <v>85.0</v>
      </c>
    </row>
    <row r="976">
      <c r="A976" s="57" t="s">
        <v>1736</v>
      </c>
      <c r="B976" s="10">
        <v>800.0</v>
      </c>
      <c r="C976" s="11" t="s">
        <v>1734</v>
      </c>
      <c r="D976" s="12"/>
      <c r="E976" s="165" t="s">
        <v>1728</v>
      </c>
      <c r="F976" s="166">
        <v>50.0</v>
      </c>
      <c r="G976" s="167" t="s">
        <v>721</v>
      </c>
      <c r="H976" s="14" t="s">
        <v>414</v>
      </c>
      <c r="I976" s="14" t="s">
        <v>1601</v>
      </c>
      <c r="J976" s="14" t="s">
        <v>1536</v>
      </c>
      <c r="K976" s="171">
        <v>1135.0</v>
      </c>
      <c r="L976" s="172">
        <v>118.0</v>
      </c>
      <c r="M976" s="172">
        <v>30.0</v>
      </c>
      <c r="N976" s="172">
        <v>43.0</v>
      </c>
      <c r="O976" s="172">
        <v>28.0</v>
      </c>
      <c r="P976" s="172">
        <v>47.0</v>
      </c>
      <c r="Q976" s="173">
        <v>83.0</v>
      </c>
    </row>
    <row r="977">
      <c r="A977" s="61" t="s">
        <v>1737</v>
      </c>
      <c r="B977" s="62">
        <v>9800.0</v>
      </c>
      <c r="C977" s="63" t="s">
        <v>1734</v>
      </c>
      <c r="D977" s="49"/>
      <c r="E977" s="145" t="s">
        <v>1738</v>
      </c>
      <c r="F977" s="175">
        <v>47.0</v>
      </c>
      <c r="G977" s="176" t="s">
        <v>160</v>
      </c>
      <c r="H977" s="54" t="s">
        <v>1003</v>
      </c>
      <c r="I977" s="54" t="s">
        <v>406</v>
      </c>
      <c r="J977" s="54" t="s">
        <v>630</v>
      </c>
      <c r="K977" s="174">
        <v>594.0</v>
      </c>
      <c r="L977" s="172">
        <v>108.0</v>
      </c>
      <c r="M977" s="172">
        <v>46.0</v>
      </c>
      <c r="N977" s="172">
        <v>37.0</v>
      </c>
      <c r="O977" s="172">
        <v>66.0</v>
      </c>
      <c r="P977" s="172">
        <v>47.0</v>
      </c>
      <c r="Q977" s="173">
        <v>37.0</v>
      </c>
    </row>
    <row r="978">
      <c r="A978" s="61"/>
      <c r="B978" s="49"/>
      <c r="C978" s="63"/>
      <c r="D978" s="49"/>
      <c r="E978" s="145" t="s">
        <v>1738</v>
      </c>
      <c r="F978" s="175">
        <v>48.0</v>
      </c>
      <c r="G978" s="176" t="s">
        <v>160</v>
      </c>
      <c r="H978" s="54" t="s">
        <v>1003</v>
      </c>
      <c r="I978" s="54" t="s">
        <v>406</v>
      </c>
      <c r="J978" s="54" t="s">
        <v>630</v>
      </c>
      <c r="K978" s="179">
        <v>606.0</v>
      </c>
      <c r="L978" s="172">
        <v>110.0</v>
      </c>
      <c r="M978" s="172">
        <v>43.0</v>
      </c>
      <c r="N978" s="172">
        <v>38.0</v>
      </c>
      <c r="O978" s="172">
        <v>73.0</v>
      </c>
      <c r="P978" s="172">
        <v>48.0</v>
      </c>
      <c r="Q978" s="173">
        <v>38.0</v>
      </c>
    </row>
    <row r="979">
      <c r="A979" s="57"/>
      <c r="B979" s="12"/>
      <c r="C979" s="11"/>
      <c r="D979" s="12"/>
      <c r="E979" s="165" t="s">
        <v>1739</v>
      </c>
      <c r="F979" s="166">
        <v>49.0</v>
      </c>
      <c r="G979" s="167" t="s">
        <v>160</v>
      </c>
      <c r="H979" s="14" t="s">
        <v>1003</v>
      </c>
      <c r="I979" s="14" t="s">
        <v>406</v>
      </c>
      <c r="J979" s="14" t="s">
        <v>630</v>
      </c>
      <c r="K979" s="178">
        <v>1228.0</v>
      </c>
      <c r="L979" s="172">
        <v>127.0</v>
      </c>
      <c r="M979" s="172">
        <v>58.0</v>
      </c>
      <c r="N979" s="172">
        <v>52.0</v>
      </c>
      <c r="O979" s="172">
        <v>91.0</v>
      </c>
      <c r="P979" s="172">
        <v>63.0</v>
      </c>
      <c r="Q979" s="173">
        <v>49.0</v>
      </c>
    </row>
    <row r="980">
      <c r="A980" s="61" t="s">
        <v>1740</v>
      </c>
      <c r="B980" s="62">
        <v>768.0</v>
      </c>
      <c r="C980" s="63" t="s">
        <v>1734</v>
      </c>
      <c r="D980" s="49"/>
      <c r="E980" s="145" t="s">
        <v>1186</v>
      </c>
      <c r="F980" s="175">
        <v>48.0</v>
      </c>
      <c r="G980" s="176" t="s">
        <v>1150</v>
      </c>
      <c r="H980" s="54" t="s">
        <v>489</v>
      </c>
      <c r="I980" s="54" t="s">
        <v>208</v>
      </c>
      <c r="J980" s="54" t="s">
        <v>1579</v>
      </c>
      <c r="K980" s="174">
        <v>1192.0</v>
      </c>
      <c r="L980" s="172">
        <v>110.0</v>
      </c>
      <c r="M980" s="172">
        <v>82.0</v>
      </c>
      <c r="N980" s="172">
        <v>62.0</v>
      </c>
      <c r="O980" s="172">
        <v>47.0</v>
      </c>
      <c r="P980" s="172">
        <v>79.0</v>
      </c>
      <c r="Q980" s="173">
        <v>98.0</v>
      </c>
    </row>
    <row r="981">
      <c r="A981" s="57"/>
      <c r="B981" s="12"/>
      <c r="C981" s="11"/>
      <c r="D981" s="12"/>
      <c r="E981" s="165" t="s">
        <v>1156</v>
      </c>
      <c r="F981" s="166">
        <v>48.0</v>
      </c>
      <c r="G981" s="167" t="s">
        <v>562</v>
      </c>
      <c r="H981" s="14" t="s">
        <v>114</v>
      </c>
      <c r="I981" s="14" t="s">
        <v>1409</v>
      </c>
      <c r="J981" s="14" t="s">
        <v>322</v>
      </c>
      <c r="K981" s="178">
        <v>1161.0</v>
      </c>
      <c r="L981" s="172">
        <v>118.0</v>
      </c>
      <c r="M981" s="172">
        <v>55.0</v>
      </c>
      <c r="N981" s="172">
        <v>62.0</v>
      </c>
      <c r="O981" s="172">
        <v>53.0</v>
      </c>
      <c r="P981" s="172">
        <v>53.0</v>
      </c>
      <c r="Q981" s="173">
        <v>73.0</v>
      </c>
    </row>
    <row r="982">
      <c r="A982" s="57" t="s">
        <v>1741</v>
      </c>
      <c r="B982" s="10">
        <v>800.0</v>
      </c>
      <c r="C982" s="11" t="s">
        <v>1734</v>
      </c>
      <c r="D982" s="12"/>
      <c r="E982" s="165" t="s">
        <v>1728</v>
      </c>
      <c r="F982" s="166">
        <v>50.0</v>
      </c>
      <c r="G982" s="167" t="s">
        <v>1742</v>
      </c>
      <c r="H982" s="14" t="s">
        <v>461</v>
      </c>
      <c r="I982" s="14" t="s">
        <v>443</v>
      </c>
      <c r="J982" s="14" t="s">
        <v>1313</v>
      </c>
      <c r="K982" s="171">
        <v>1135.0</v>
      </c>
      <c r="L982" s="172">
        <v>118.0</v>
      </c>
      <c r="M982" s="172">
        <v>28.0</v>
      </c>
      <c r="N982" s="172">
        <v>43.0</v>
      </c>
      <c r="O982" s="172">
        <v>28.0</v>
      </c>
      <c r="P982" s="172">
        <v>58.0</v>
      </c>
      <c r="Q982" s="173">
        <v>74.0</v>
      </c>
    </row>
    <row r="983">
      <c r="A983" s="61" t="s">
        <v>1743</v>
      </c>
      <c r="B983" s="62">
        <v>192.0</v>
      </c>
      <c r="C983" s="63" t="s">
        <v>1734</v>
      </c>
      <c r="D983" s="49"/>
      <c r="E983" s="145" t="s">
        <v>1494</v>
      </c>
      <c r="F983" s="175">
        <v>48.0</v>
      </c>
      <c r="G983" s="176" t="s">
        <v>175</v>
      </c>
      <c r="H983" s="54" t="s">
        <v>633</v>
      </c>
      <c r="I983" s="54" t="s">
        <v>409</v>
      </c>
      <c r="J983" s="54" t="s">
        <v>473</v>
      </c>
      <c r="K983" s="174">
        <v>1347.0</v>
      </c>
      <c r="L983" s="172">
        <v>120.0</v>
      </c>
      <c r="M983" s="172">
        <v>67.0</v>
      </c>
      <c r="N983" s="172">
        <v>67.0</v>
      </c>
      <c r="O983" s="172">
        <v>47.0</v>
      </c>
      <c r="P983" s="172">
        <v>58.0</v>
      </c>
      <c r="Q983" s="173">
        <v>91.0</v>
      </c>
    </row>
    <row r="984">
      <c r="A984" s="61"/>
      <c r="B984" s="49"/>
      <c r="C984" s="63"/>
      <c r="D984" s="49"/>
      <c r="E984" s="145" t="s">
        <v>127</v>
      </c>
      <c r="F984" s="175">
        <v>48.0</v>
      </c>
      <c r="G984" s="176" t="s">
        <v>419</v>
      </c>
      <c r="H984" s="54" t="s">
        <v>348</v>
      </c>
      <c r="I984" s="54" t="s">
        <v>1072</v>
      </c>
      <c r="J984" s="54" t="s">
        <v>184</v>
      </c>
      <c r="K984" s="179">
        <v>1080.0</v>
      </c>
      <c r="L984" s="172">
        <v>96.0</v>
      </c>
      <c r="M984" s="172">
        <v>43.0</v>
      </c>
      <c r="N984" s="172">
        <v>41.0</v>
      </c>
      <c r="O984" s="172">
        <v>47.0</v>
      </c>
      <c r="P984" s="172">
        <v>101.0</v>
      </c>
      <c r="Q984" s="173">
        <v>72.0</v>
      </c>
    </row>
    <row r="985">
      <c r="A985" s="57"/>
      <c r="B985" s="12"/>
      <c r="C985" s="11"/>
      <c r="D985" s="12"/>
      <c r="E985" s="165" t="s">
        <v>536</v>
      </c>
      <c r="F985" s="166">
        <v>48.0</v>
      </c>
      <c r="G985" s="167" t="s">
        <v>419</v>
      </c>
      <c r="H985" s="14" t="s">
        <v>348</v>
      </c>
      <c r="I985" s="14" t="s">
        <v>1072</v>
      </c>
      <c r="J985" s="14" t="s">
        <v>184</v>
      </c>
      <c r="K985" s="178">
        <v>2107.0</v>
      </c>
      <c r="L985" s="172">
        <v>134.0</v>
      </c>
      <c r="M985" s="172">
        <v>72.0</v>
      </c>
      <c r="N985" s="172">
        <v>67.0</v>
      </c>
      <c r="O985" s="172">
        <v>81.0</v>
      </c>
      <c r="P985" s="172">
        <v>120.0</v>
      </c>
      <c r="Q985" s="173">
        <v>101.0</v>
      </c>
    </row>
    <row r="986">
      <c r="A986" s="61" t="s">
        <v>1744</v>
      </c>
      <c r="B986" s="62">
        <v>2532.0</v>
      </c>
      <c r="C986" s="63" t="s">
        <v>1745</v>
      </c>
      <c r="D986" s="49"/>
      <c r="E986" s="145" t="s">
        <v>1127</v>
      </c>
      <c r="F986" s="175">
        <v>47.0</v>
      </c>
      <c r="G986" s="176" t="s">
        <v>1568</v>
      </c>
      <c r="H986" s="54" t="s">
        <v>648</v>
      </c>
      <c r="I986" s="54" t="s">
        <v>831</v>
      </c>
      <c r="J986" s="54" t="s">
        <v>1058</v>
      </c>
      <c r="K986" s="174">
        <v>1087.0</v>
      </c>
      <c r="L986" s="172">
        <v>89.0</v>
      </c>
      <c r="M986" s="172">
        <v>47.0</v>
      </c>
      <c r="N986" s="172">
        <v>155.0</v>
      </c>
      <c r="O986" s="172">
        <v>33.0</v>
      </c>
      <c r="P986" s="172">
        <v>51.0</v>
      </c>
      <c r="Q986" s="173">
        <v>63.0</v>
      </c>
    </row>
    <row r="987">
      <c r="A987" s="61"/>
      <c r="B987" s="49"/>
      <c r="C987" s="63"/>
      <c r="D987" s="49"/>
      <c r="E987" s="145" t="s">
        <v>333</v>
      </c>
      <c r="F987" s="175">
        <v>48.0</v>
      </c>
      <c r="G987" s="176" t="s">
        <v>304</v>
      </c>
      <c r="H987" s="54" t="s">
        <v>225</v>
      </c>
      <c r="I987" s="54" t="s">
        <v>675</v>
      </c>
      <c r="J987" s="54" t="s">
        <v>624</v>
      </c>
      <c r="K987" s="179">
        <v>1377.0</v>
      </c>
      <c r="L987" s="172">
        <v>110.0</v>
      </c>
      <c r="M987" s="172">
        <v>105.0</v>
      </c>
      <c r="N987" s="172">
        <v>115.0</v>
      </c>
      <c r="O987" s="172">
        <v>43.0</v>
      </c>
      <c r="P987" s="172">
        <v>48.0</v>
      </c>
      <c r="Q987" s="173">
        <v>38.0</v>
      </c>
    </row>
    <row r="988">
      <c r="A988" s="57"/>
      <c r="B988" s="12"/>
      <c r="C988" s="11"/>
      <c r="D988" s="12"/>
      <c r="E988" s="165" t="s">
        <v>1343</v>
      </c>
      <c r="F988" s="166">
        <v>49.0</v>
      </c>
      <c r="G988" s="167" t="s">
        <v>1397</v>
      </c>
      <c r="H988" s="14" t="s">
        <v>155</v>
      </c>
      <c r="I988" s="14" t="s">
        <v>565</v>
      </c>
      <c r="J988" s="14" t="s">
        <v>764</v>
      </c>
      <c r="K988" s="178">
        <v>1302.0</v>
      </c>
      <c r="L988" s="172">
        <v>117.0</v>
      </c>
      <c r="M988" s="172">
        <v>83.0</v>
      </c>
      <c r="N988" s="172">
        <v>123.0</v>
      </c>
      <c r="O988" s="172">
        <v>54.0</v>
      </c>
      <c r="P988" s="172">
        <v>83.0</v>
      </c>
      <c r="Q988" s="173">
        <v>44.0</v>
      </c>
    </row>
    <row r="989">
      <c r="A989" s="61" t="s">
        <v>1747</v>
      </c>
      <c r="B989" s="62">
        <v>980.0</v>
      </c>
      <c r="C989" s="63" t="s">
        <v>1745</v>
      </c>
      <c r="D989" s="49" t="s">
        <v>1748</v>
      </c>
      <c r="E989" s="145" t="s">
        <v>628</v>
      </c>
      <c r="F989" s="175">
        <v>48.0</v>
      </c>
      <c r="G989" s="176" t="s">
        <v>237</v>
      </c>
      <c r="H989" s="54" t="s">
        <v>531</v>
      </c>
      <c r="I989" s="54" t="s">
        <v>730</v>
      </c>
      <c r="J989" s="54" t="s">
        <v>255</v>
      </c>
      <c r="K989" s="174">
        <v>750.0</v>
      </c>
      <c r="L989" s="172">
        <v>102.0</v>
      </c>
      <c r="M989" s="172">
        <v>58.0</v>
      </c>
      <c r="N989" s="172">
        <v>53.0</v>
      </c>
      <c r="O989" s="172">
        <v>77.0</v>
      </c>
      <c r="P989" s="172">
        <v>53.0</v>
      </c>
      <c r="Q989" s="173">
        <v>77.0</v>
      </c>
    </row>
    <row r="990">
      <c r="A990" s="61"/>
      <c r="B990" s="49"/>
      <c r="C990" s="63"/>
      <c r="D990" s="49"/>
      <c r="E990" s="145" t="s">
        <v>628</v>
      </c>
      <c r="F990" s="175">
        <v>48.0</v>
      </c>
      <c r="G990" s="176" t="s">
        <v>237</v>
      </c>
      <c r="H990" s="54" t="s">
        <v>531</v>
      </c>
      <c r="I990" s="54" t="s">
        <v>730</v>
      </c>
      <c r="J990" s="54" t="s">
        <v>255</v>
      </c>
      <c r="K990" s="179">
        <v>750.0</v>
      </c>
      <c r="L990" s="172">
        <v>102.0</v>
      </c>
      <c r="M990" s="172">
        <v>58.0</v>
      </c>
      <c r="N990" s="172">
        <v>47.0</v>
      </c>
      <c r="O990" s="172">
        <v>84.0</v>
      </c>
      <c r="P990" s="172">
        <v>53.0</v>
      </c>
      <c r="Q990" s="173">
        <v>77.0</v>
      </c>
    </row>
    <row r="991">
      <c r="A991" s="57"/>
      <c r="B991" s="12"/>
      <c r="C991" s="11"/>
      <c r="D991" s="12"/>
      <c r="E991" s="165" t="s">
        <v>611</v>
      </c>
      <c r="F991" s="166">
        <v>49.0</v>
      </c>
      <c r="G991" s="167" t="s">
        <v>612</v>
      </c>
      <c r="H991" s="14" t="s">
        <v>237</v>
      </c>
      <c r="I991" s="14" t="s">
        <v>531</v>
      </c>
      <c r="J991" s="14" t="s">
        <v>730</v>
      </c>
      <c r="K991" s="178">
        <v>1795.0</v>
      </c>
      <c r="L991" s="172">
        <v>128.0</v>
      </c>
      <c r="M991" s="172">
        <v>84.0</v>
      </c>
      <c r="N991" s="172">
        <v>79.0</v>
      </c>
      <c r="O991" s="172">
        <v>103.0</v>
      </c>
      <c r="P991" s="172">
        <v>79.0</v>
      </c>
      <c r="Q991" s="173">
        <v>103.0</v>
      </c>
    </row>
    <row r="992">
      <c r="A992" s="61" t="s">
        <v>1749</v>
      </c>
      <c r="B992" s="62">
        <v>9800.0</v>
      </c>
      <c r="C992" s="63" t="s">
        <v>1745</v>
      </c>
      <c r="D992" s="49" t="s">
        <v>1750</v>
      </c>
      <c r="E992" s="145" t="s">
        <v>1577</v>
      </c>
      <c r="F992" s="175">
        <v>49.0</v>
      </c>
      <c r="G992" s="176" t="s">
        <v>1248</v>
      </c>
      <c r="H992" s="54" t="s">
        <v>154</v>
      </c>
      <c r="I992" s="54" t="s">
        <v>816</v>
      </c>
      <c r="J992" s="54" t="s">
        <v>642</v>
      </c>
      <c r="K992" s="174">
        <v>1554.0</v>
      </c>
      <c r="L992" s="172">
        <v>122.0</v>
      </c>
      <c r="M992" s="172">
        <v>73.0</v>
      </c>
      <c r="N992" s="172">
        <v>56.0</v>
      </c>
      <c r="O992" s="172">
        <v>68.0</v>
      </c>
      <c r="P992" s="172">
        <v>74.0</v>
      </c>
      <c r="Q992" s="173">
        <v>117.0</v>
      </c>
    </row>
    <row r="993">
      <c r="A993" s="57"/>
      <c r="B993" s="12"/>
      <c r="C993" s="11"/>
      <c r="D993" s="12"/>
      <c r="E993" s="165" t="s">
        <v>1577</v>
      </c>
      <c r="F993" s="166">
        <v>49.0</v>
      </c>
      <c r="G993" s="167" t="s">
        <v>1248</v>
      </c>
      <c r="H993" s="14" t="s">
        <v>50</v>
      </c>
      <c r="I993" s="14" t="s">
        <v>642</v>
      </c>
      <c r="J993" s="14" t="s">
        <v>816</v>
      </c>
      <c r="K993" s="178">
        <v>1554.0</v>
      </c>
      <c r="L993" s="172">
        <v>122.0</v>
      </c>
      <c r="M993" s="172">
        <v>73.0</v>
      </c>
      <c r="N993" s="172">
        <v>63.0</v>
      </c>
      <c r="O993" s="172">
        <v>68.0</v>
      </c>
      <c r="P993" s="172">
        <v>68.0</v>
      </c>
      <c r="Q993" s="173">
        <v>117.0</v>
      </c>
    </row>
    <row r="994">
      <c r="A994" s="61" t="s">
        <v>1140</v>
      </c>
      <c r="B994" s="62">
        <v>1536.0</v>
      </c>
      <c r="C994" s="63" t="s">
        <v>1751</v>
      </c>
      <c r="D994" s="49"/>
      <c r="E994" s="145" t="s">
        <v>1108</v>
      </c>
      <c r="F994" s="175">
        <v>48.0</v>
      </c>
      <c r="G994" s="176" t="s">
        <v>108</v>
      </c>
      <c r="H994" s="54" t="s">
        <v>208</v>
      </c>
      <c r="I994" s="54" t="s">
        <v>1579</v>
      </c>
      <c r="J994" s="54" t="s">
        <v>610</v>
      </c>
      <c r="K994" s="174">
        <v>585.0</v>
      </c>
      <c r="L994" s="172">
        <v>86.0</v>
      </c>
      <c r="M994" s="172">
        <v>58.0</v>
      </c>
      <c r="N994" s="172">
        <v>38.0</v>
      </c>
      <c r="O994" s="172">
        <v>31.0</v>
      </c>
      <c r="P994" s="172">
        <v>34.0</v>
      </c>
      <c r="Q994" s="173">
        <v>74.0</v>
      </c>
    </row>
    <row r="995">
      <c r="A995" s="61"/>
      <c r="B995" s="49"/>
      <c r="C995" s="63"/>
      <c r="D995" s="49"/>
      <c r="E995" s="145" t="s">
        <v>1152</v>
      </c>
      <c r="F995" s="175">
        <v>48.0</v>
      </c>
      <c r="G995" s="176" t="s">
        <v>772</v>
      </c>
      <c r="H995" s="54" t="s">
        <v>184</v>
      </c>
      <c r="I995" s="54" t="s">
        <v>962</v>
      </c>
      <c r="J995" s="54" t="s">
        <v>710</v>
      </c>
      <c r="K995" s="179">
        <v>925.0</v>
      </c>
      <c r="L995" s="172">
        <v>134.0</v>
      </c>
      <c r="M995" s="172">
        <v>72.0</v>
      </c>
      <c r="N995" s="172">
        <v>53.0</v>
      </c>
      <c r="O995" s="172">
        <v>43.0</v>
      </c>
      <c r="P995" s="172">
        <v>58.0</v>
      </c>
      <c r="Q995" s="173">
        <v>29.0</v>
      </c>
    </row>
    <row r="996">
      <c r="A996" s="57"/>
      <c r="B996" s="12"/>
      <c r="C996" s="11"/>
      <c r="D996" s="12"/>
      <c r="E996" s="165" t="s">
        <v>961</v>
      </c>
      <c r="F996" s="166">
        <v>48.0</v>
      </c>
      <c r="G996" s="167" t="s">
        <v>772</v>
      </c>
      <c r="H996" s="14" t="s">
        <v>184</v>
      </c>
      <c r="I996" s="14" t="s">
        <v>962</v>
      </c>
      <c r="J996" s="14" t="s">
        <v>710</v>
      </c>
      <c r="K996" s="179">
        <v>1614.0</v>
      </c>
      <c r="L996" s="172">
        <v>158.0</v>
      </c>
      <c r="M996" s="172">
        <v>105.0</v>
      </c>
      <c r="N996" s="172">
        <v>77.0</v>
      </c>
      <c r="O996" s="172">
        <v>60.0</v>
      </c>
      <c r="P996" s="172">
        <v>111.0</v>
      </c>
      <c r="Q996" s="173">
        <v>53.0</v>
      </c>
    </row>
    <row r="997">
      <c r="A997" s="61" t="s">
        <v>1140</v>
      </c>
      <c r="B997" s="62">
        <v>1536.0</v>
      </c>
      <c r="C997" s="63" t="s">
        <v>1751</v>
      </c>
      <c r="D997" s="49"/>
      <c r="E997" s="145" t="s">
        <v>1133</v>
      </c>
      <c r="F997" s="175">
        <v>48.0</v>
      </c>
      <c r="G997" s="176" t="s">
        <v>869</v>
      </c>
      <c r="H997" s="54" t="s">
        <v>870</v>
      </c>
      <c r="I997" s="54" t="s">
        <v>1061</v>
      </c>
      <c r="J997" s="54" t="s">
        <v>1455</v>
      </c>
      <c r="K997" s="174">
        <v>637.0</v>
      </c>
      <c r="L997" s="172">
        <v>94.0</v>
      </c>
      <c r="M997" s="172">
        <v>71.0</v>
      </c>
      <c r="N997" s="172">
        <v>45.0</v>
      </c>
      <c r="O997" s="172">
        <v>46.0</v>
      </c>
      <c r="P997" s="172">
        <v>59.0</v>
      </c>
      <c r="Q997" s="173">
        <v>60.0</v>
      </c>
    </row>
    <row r="998">
      <c r="A998" s="61"/>
      <c r="B998" s="49"/>
      <c r="C998" s="63"/>
      <c r="D998" s="49"/>
      <c r="E998" s="145" t="s">
        <v>572</v>
      </c>
      <c r="F998" s="175">
        <v>48.0</v>
      </c>
      <c r="G998" s="176" t="s">
        <v>384</v>
      </c>
      <c r="H998" s="54" t="s">
        <v>480</v>
      </c>
      <c r="I998" s="54" t="s">
        <v>528</v>
      </c>
      <c r="J998" s="54" t="s">
        <v>1656</v>
      </c>
      <c r="K998" s="179">
        <v>1357.0</v>
      </c>
      <c r="L998" s="172">
        <v>118.0</v>
      </c>
      <c r="M998" s="172">
        <v>70.0</v>
      </c>
      <c r="N998" s="172">
        <v>75.0</v>
      </c>
      <c r="O998" s="172">
        <v>80.0</v>
      </c>
      <c r="P998" s="172">
        <v>79.0</v>
      </c>
      <c r="Q998" s="173">
        <v>50.0</v>
      </c>
    </row>
    <row r="999">
      <c r="A999" s="57"/>
      <c r="B999" s="12"/>
      <c r="C999" s="11"/>
      <c r="D999" s="12"/>
      <c r="E999" s="165" t="s">
        <v>572</v>
      </c>
      <c r="F999" s="166">
        <v>48.0</v>
      </c>
      <c r="G999" s="167" t="s">
        <v>384</v>
      </c>
      <c r="H999" s="14" t="s">
        <v>480</v>
      </c>
      <c r="I999" s="14" t="s">
        <v>528</v>
      </c>
      <c r="J999" s="14" t="s">
        <v>1656</v>
      </c>
      <c r="K999" s="178">
        <v>1357.0</v>
      </c>
      <c r="L999" s="172">
        <v>118.0</v>
      </c>
      <c r="M999" s="172">
        <v>70.0</v>
      </c>
      <c r="N999" s="172">
        <v>75.0</v>
      </c>
      <c r="O999" s="172">
        <v>89.0</v>
      </c>
      <c r="P999" s="172">
        <v>79.0</v>
      </c>
      <c r="Q999" s="173">
        <v>46.0</v>
      </c>
    </row>
    <row r="1000">
      <c r="A1000" s="61" t="s">
        <v>1140</v>
      </c>
      <c r="B1000" s="62">
        <v>1568.0</v>
      </c>
      <c r="C1000" s="63" t="s">
        <v>1751</v>
      </c>
      <c r="D1000" s="49"/>
      <c r="E1000" s="145" t="s">
        <v>302</v>
      </c>
      <c r="F1000" s="175">
        <v>49.0</v>
      </c>
      <c r="G1000" s="176" t="s">
        <v>1752</v>
      </c>
      <c r="H1000" s="54" t="s">
        <v>1455</v>
      </c>
      <c r="I1000" s="54" t="s">
        <v>511</v>
      </c>
      <c r="J1000" s="54" t="s">
        <v>243</v>
      </c>
      <c r="K1000" s="174">
        <v>1197.0</v>
      </c>
      <c r="L1000" s="172">
        <v>98.0</v>
      </c>
      <c r="M1000" s="172">
        <v>68.0</v>
      </c>
      <c r="N1000" s="172">
        <v>88.0</v>
      </c>
      <c r="O1000" s="172">
        <v>69.0</v>
      </c>
      <c r="P1000" s="172">
        <v>49.0</v>
      </c>
      <c r="Q1000" s="173">
        <v>39.0</v>
      </c>
    </row>
    <row r="1001">
      <c r="A1001" s="57"/>
      <c r="B1001" s="12"/>
      <c r="C1001" s="11"/>
      <c r="D1001" s="12"/>
      <c r="E1001" s="165" t="s">
        <v>1387</v>
      </c>
      <c r="F1001" s="166">
        <v>49.0</v>
      </c>
      <c r="G1001" s="167" t="s">
        <v>1455</v>
      </c>
      <c r="H1001" s="14" t="s">
        <v>1210</v>
      </c>
      <c r="I1001" s="14" t="s">
        <v>243</v>
      </c>
      <c r="J1001" s="14" t="s">
        <v>304</v>
      </c>
      <c r="K1001" s="178">
        <v>1816.0</v>
      </c>
      <c r="L1001" s="172">
        <v>122.0</v>
      </c>
      <c r="M1001" s="172">
        <v>93.0</v>
      </c>
      <c r="N1001" s="172">
        <v>122.0</v>
      </c>
      <c r="O1001" s="172">
        <v>88.0</v>
      </c>
      <c r="P1001" s="172">
        <v>80.0</v>
      </c>
      <c r="Q1001" s="173">
        <v>56.0</v>
      </c>
    </row>
    <row r="1002">
      <c r="A1002" s="61" t="s">
        <v>1762</v>
      </c>
      <c r="B1002" s="62">
        <v>1176.0</v>
      </c>
      <c r="C1002" s="63" t="s">
        <v>1763</v>
      </c>
      <c r="D1002" s="49"/>
      <c r="E1002" s="145" t="s">
        <v>1111</v>
      </c>
      <c r="F1002" s="175">
        <v>47.0</v>
      </c>
      <c r="G1002" s="176" t="s">
        <v>114</v>
      </c>
      <c r="H1002" s="54" t="s">
        <v>1409</v>
      </c>
      <c r="I1002" s="54" t="s">
        <v>322</v>
      </c>
      <c r="J1002" s="54" t="s">
        <v>618</v>
      </c>
      <c r="K1002" s="174">
        <v>553.0</v>
      </c>
      <c r="L1002" s="172">
        <v>94.0</v>
      </c>
      <c r="M1002" s="172">
        <v>47.0</v>
      </c>
      <c r="N1002" s="172">
        <v>37.0</v>
      </c>
      <c r="O1002" s="172">
        <v>37.0</v>
      </c>
      <c r="P1002" s="172">
        <v>37.0</v>
      </c>
      <c r="Q1002" s="173">
        <v>62.0</v>
      </c>
    </row>
    <row r="1003">
      <c r="A1003" s="57"/>
      <c r="B1003" s="12"/>
      <c r="C1003" s="11"/>
      <c r="D1003" s="12"/>
      <c r="E1003" s="165" t="s">
        <v>1156</v>
      </c>
      <c r="F1003" s="166">
        <v>49.0</v>
      </c>
      <c r="G1003" s="167" t="s">
        <v>562</v>
      </c>
      <c r="H1003" s="14" t="s">
        <v>114</v>
      </c>
      <c r="I1003" s="14" t="s">
        <v>1409</v>
      </c>
      <c r="J1003" s="14" t="s">
        <v>322</v>
      </c>
      <c r="K1003" s="178">
        <v>1186.0</v>
      </c>
      <c r="L1003" s="172">
        <v>120.0</v>
      </c>
      <c r="M1003" s="172">
        <v>69.0</v>
      </c>
      <c r="N1003" s="172">
        <v>58.0</v>
      </c>
      <c r="O1003" s="172">
        <v>54.0</v>
      </c>
      <c r="P1003" s="172">
        <v>48.0</v>
      </c>
      <c r="Q1003" s="173">
        <v>74.0</v>
      </c>
    </row>
    <row r="1004">
      <c r="A1004" s="61" t="s">
        <v>1764</v>
      </c>
      <c r="B1004" s="62">
        <v>1176.0</v>
      </c>
      <c r="C1004" s="63" t="s">
        <v>1763</v>
      </c>
      <c r="D1004" s="49"/>
      <c r="E1004" s="145" t="s">
        <v>1132</v>
      </c>
      <c r="F1004" s="175">
        <v>47.0</v>
      </c>
      <c r="G1004" s="176" t="s">
        <v>616</v>
      </c>
      <c r="H1004" s="54" t="s">
        <v>618</v>
      </c>
      <c r="I1004" s="54" t="s">
        <v>1765</v>
      </c>
      <c r="J1004" s="54" t="s">
        <v>322</v>
      </c>
      <c r="K1004" s="174">
        <v>583.0</v>
      </c>
      <c r="L1004" s="172">
        <v>94.0</v>
      </c>
      <c r="M1004" s="172">
        <v>61.0</v>
      </c>
      <c r="N1004" s="172">
        <v>33.0</v>
      </c>
      <c r="O1004" s="172">
        <v>34.0</v>
      </c>
      <c r="P1004" s="172">
        <v>37.0</v>
      </c>
      <c r="Q1004" s="173">
        <v>63.0</v>
      </c>
    </row>
    <row r="1005">
      <c r="A1005" s="57"/>
      <c r="B1005" s="12"/>
      <c r="C1005" s="11"/>
      <c r="D1005" s="12"/>
      <c r="E1005" s="165" t="s">
        <v>1363</v>
      </c>
      <c r="F1005" s="166">
        <v>49.0</v>
      </c>
      <c r="G1005" s="167" t="s">
        <v>208</v>
      </c>
      <c r="H1005" s="14" t="s">
        <v>618</v>
      </c>
      <c r="I1005" s="14" t="s">
        <v>1765</v>
      </c>
      <c r="J1005" s="14" t="s">
        <v>322</v>
      </c>
      <c r="K1005" s="178">
        <v>1701.0</v>
      </c>
      <c r="L1005" s="172">
        <v>122.0</v>
      </c>
      <c r="M1005" s="172">
        <v>93.0</v>
      </c>
      <c r="N1005" s="172">
        <v>68.0</v>
      </c>
      <c r="O1005" s="172">
        <v>64.0</v>
      </c>
      <c r="P1005" s="172">
        <v>64.0</v>
      </c>
      <c r="Q1005" s="173">
        <v>103.0</v>
      </c>
    </row>
    <row r="1006">
      <c r="A1006" s="61" t="s">
        <v>1766</v>
      </c>
      <c r="B1006" s="62">
        <v>1176.0</v>
      </c>
      <c r="C1006" s="63" t="s">
        <v>1763</v>
      </c>
      <c r="D1006" s="49"/>
      <c r="E1006" s="145" t="s">
        <v>1767</v>
      </c>
      <c r="F1006" s="175">
        <v>47.0</v>
      </c>
      <c r="G1006" s="176" t="s">
        <v>660</v>
      </c>
      <c r="H1006" s="54" t="s">
        <v>444</v>
      </c>
      <c r="I1006" s="54" t="s">
        <v>404</v>
      </c>
      <c r="J1006" s="54" t="s">
        <v>101</v>
      </c>
      <c r="K1006" s="174">
        <v>583.0</v>
      </c>
      <c r="L1006" s="172">
        <v>113.0</v>
      </c>
      <c r="M1006" s="172">
        <v>36.0</v>
      </c>
      <c r="N1006" s="172">
        <v>33.0</v>
      </c>
      <c r="O1006" s="172">
        <v>38.0</v>
      </c>
      <c r="P1006" s="172">
        <v>51.0</v>
      </c>
      <c r="Q1006" s="173">
        <v>52.0</v>
      </c>
    </row>
    <row r="1007">
      <c r="A1007" s="57"/>
      <c r="B1007" s="12"/>
      <c r="C1007" s="11"/>
      <c r="D1007" s="12"/>
      <c r="E1007" s="165" t="s">
        <v>1768</v>
      </c>
      <c r="F1007" s="166">
        <v>49.0</v>
      </c>
      <c r="G1007" s="167" t="s">
        <v>660</v>
      </c>
      <c r="H1007" s="14" t="s">
        <v>444</v>
      </c>
      <c r="I1007" s="14" t="s">
        <v>404</v>
      </c>
      <c r="J1007" s="14" t="s">
        <v>101</v>
      </c>
      <c r="K1007" s="178">
        <v>1701.0</v>
      </c>
      <c r="L1007" s="172">
        <v>157.0</v>
      </c>
      <c r="M1007" s="172">
        <v>54.0</v>
      </c>
      <c r="N1007" s="172">
        <v>54.0</v>
      </c>
      <c r="O1007" s="172">
        <v>79.0</v>
      </c>
      <c r="P1007" s="172">
        <v>108.0</v>
      </c>
      <c r="Q1007" s="173">
        <v>65.0</v>
      </c>
    </row>
    <row r="1008">
      <c r="A1008" s="61" t="s">
        <v>1646</v>
      </c>
      <c r="B1008" s="62">
        <v>1920.0</v>
      </c>
      <c r="C1008" s="63" t="s">
        <v>1647</v>
      </c>
      <c r="D1008" s="49" t="s">
        <v>1648</v>
      </c>
      <c r="E1008" s="145" t="s">
        <v>182</v>
      </c>
      <c r="F1008" s="175">
        <v>46.0</v>
      </c>
      <c r="G1008" s="176" t="s">
        <v>321</v>
      </c>
      <c r="H1008" s="54" t="s">
        <v>406</v>
      </c>
      <c r="I1008" s="54" t="s">
        <v>250</v>
      </c>
      <c r="J1008" s="54" t="s">
        <v>1195</v>
      </c>
      <c r="K1008" s="174">
        <v>1014.0</v>
      </c>
      <c r="L1008" s="172">
        <v>92.0</v>
      </c>
      <c r="M1008" s="172">
        <v>32.0</v>
      </c>
      <c r="N1008" s="172">
        <v>51.0</v>
      </c>
      <c r="O1008" s="172">
        <v>49.0</v>
      </c>
      <c r="P1008" s="172">
        <v>60.0</v>
      </c>
      <c r="Q1008" s="173">
        <v>97.0</v>
      </c>
    </row>
    <row r="1009">
      <c r="A1009" s="61"/>
      <c r="B1009" s="49"/>
      <c r="C1009" s="63"/>
      <c r="D1009" s="49"/>
      <c r="E1009" s="145" t="s">
        <v>182</v>
      </c>
      <c r="F1009" s="175">
        <v>46.0</v>
      </c>
      <c r="G1009" s="176" t="s">
        <v>321</v>
      </c>
      <c r="H1009" s="54" t="s">
        <v>406</v>
      </c>
      <c r="I1009" s="54" t="s">
        <v>250</v>
      </c>
      <c r="J1009" s="54" t="s">
        <v>1195</v>
      </c>
      <c r="K1009" s="179">
        <v>1014.0</v>
      </c>
      <c r="L1009" s="172">
        <v>92.0</v>
      </c>
      <c r="M1009" s="172">
        <v>28.0</v>
      </c>
      <c r="N1009" s="172">
        <v>51.0</v>
      </c>
      <c r="O1009" s="172">
        <v>55.0</v>
      </c>
      <c r="P1009" s="172">
        <v>55.0</v>
      </c>
      <c r="Q1009" s="173">
        <v>106.0</v>
      </c>
    </row>
    <row r="1010">
      <c r="A1010" s="61"/>
      <c r="B1010" s="49"/>
      <c r="C1010" s="63"/>
      <c r="D1010" s="49"/>
      <c r="E1010" s="145" t="s">
        <v>985</v>
      </c>
      <c r="F1010" s="175">
        <v>47.0</v>
      </c>
      <c r="G1010" s="176" t="s">
        <v>321</v>
      </c>
      <c r="H1010" s="54" t="s">
        <v>250</v>
      </c>
      <c r="I1010" s="54" t="s">
        <v>304</v>
      </c>
      <c r="J1010" s="54" t="s">
        <v>1195</v>
      </c>
      <c r="K1010" s="179">
        <v>1510.0</v>
      </c>
      <c r="L1010" s="172">
        <v>113.0</v>
      </c>
      <c r="M1010" s="172">
        <v>57.0</v>
      </c>
      <c r="N1010" s="172">
        <v>70.0</v>
      </c>
      <c r="O1010" s="172">
        <v>80.0</v>
      </c>
      <c r="P1010" s="172">
        <v>80.0</v>
      </c>
      <c r="Q1010" s="173">
        <v>122.0</v>
      </c>
    </row>
    <row r="1011">
      <c r="A1011" s="57"/>
      <c r="B1011" s="12"/>
      <c r="C1011" s="11"/>
      <c r="D1011" s="12"/>
      <c r="E1011" s="165" t="s">
        <v>1403</v>
      </c>
      <c r="F1011" s="166">
        <v>48.0</v>
      </c>
      <c r="G1011" s="167" t="s">
        <v>693</v>
      </c>
      <c r="H1011" s="14" t="s">
        <v>793</v>
      </c>
      <c r="I1011" s="14" t="s">
        <v>444</v>
      </c>
      <c r="J1011" s="14" t="s">
        <v>471</v>
      </c>
      <c r="K1011" s="178">
        <v>1398.0</v>
      </c>
      <c r="L1011" s="172">
        <v>96.0</v>
      </c>
      <c r="M1011" s="172">
        <v>48.0</v>
      </c>
      <c r="N1011" s="172">
        <v>67.0</v>
      </c>
      <c r="O1011" s="172">
        <v>90.0</v>
      </c>
      <c r="P1011" s="172">
        <v>120.0</v>
      </c>
      <c r="Q1011" s="173">
        <v>100.0</v>
      </c>
    </row>
    <row r="1012">
      <c r="A1012" s="61" t="s">
        <v>493</v>
      </c>
      <c r="B1012" s="62">
        <v>196.0</v>
      </c>
      <c r="C1012" s="63" t="s">
        <v>1647</v>
      </c>
      <c r="D1012" s="49" t="s">
        <v>1649</v>
      </c>
      <c r="E1012" s="145" t="s">
        <v>768</v>
      </c>
      <c r="F1012" s="175">
        <v>49.0</v>
      </c>
      <c r="G1012" s="176" t="s">
        <v>255</v>
      </c>
      <c r="H1012" s="54" t="s">
        <v>404</v>
      </c>
      <c r="I1012" s="54" t="s">
        <v>1021</v>
      </c>
      <c r="J1012" s="54" t="s">
        <v>183</v>
      </c>
      <c r="K1012" s="174">
        <v>945.0</v>
      </c>
      <c r="L1012" s="172">
        <v>132.0</v>
      </c>
      <c r="M1012" s="172">
        <v>42.0</v>
      </c>
      <c r="N1012" s="172">
        <v>37.0</v>
      </c>
      <c r="O1012" s="172">
        <v>64.0</v>
      </c>
      <c r="P1012" s="172">
        <v>59.0</v>
      </c>
      <c r="Q1012" s="173">
        <v>70.0</v>
      </c>
    </row>
    <row r="1013">
      <c r="A1013" s="57"/>
      <c r="B1013" s="12"/>
      <c r="C1013" s="11"/>
      <c r="D1013" s="12"/>
      <c r="E1013" s="165" t="s">
        <v>978</v>
      </c>
      <c r="F1013" s="166">
        <v>49.0</v>
      </c>
      <c r="G1013" s="167" t="s">
        <v>112</v>
      </c>
      <c r="H1013" s="14" t="s">
        <v>250</v>
      </c>
      <c r="I1013" s="14" t="s">
        <v>255</v>
      </c>
      <c r="J1013" s="14" t="s">
        <v>404</v>
      </c>
      <c r="K1013" s="178">
        <v>1638.0</v>
      </c>
      <c r="L1013" s="172">
        <v>181.0</v>
      </c>
      <c r="M1013" s="172">
        <v>54.0</v>
      </c>
      <c r="N1013" s="172">
        <v>61.0</v>
      </c>
      <c r="O1013" s="172">
        <v>79.0</v>
      </c>
      <c r="P1013" s="172">
        <v>79.0</v>
      </c>
      <c r="Q1013" s="173">
        <v>77.0</v>
      </c>
    </row>
    <row r="1014">
      <c r="A1014" s="57" t="s">
        <v>1650</v>
      </c>
      <c r="B1014" s="10">
        <v>200.0</v>
      </c>
      <c r="C1014" s="11" t="s">
        <v>1647</v>
      </c>
      <c r="D1014" s="12" t="s">
        <v>1649</v>
      </c>
      <c r="E1014" s="165" t="s">
        <v>763</v>
      </c>
      <c r="F1014" s="166">
        <v>50.0</v>
      </c>
      <c r="G1014" s="167" t="s">
        <v>782</v>
      </c>
      <c r="H1014" s="14" t="s">
        <v>1021</v>
      </c>
      <c r="I1014" s="14" t="s">
        <v>633</v>
      </c>
      <c r="J1014" s="14" t="s">
        <v>626</v>
      </c>
      <c r="K1014" s="171">
        <v>2292.0</v>
      </c>
      <c r="L1014" s="172">
        <v>155.0</v>
      </c>
      <c r="M1014" s="172">
        <v>130.0</v>
      </c>
      <c r="N1014" s="172">
        <v>84.0</v>
      </c>
      <c r="O1014" s="172">
        <v>71.0</v>
      </c>
      <c r="P1014" s="172">
        <v>94.0</v>
      </c>
      <c r="Q1014" s="173">
        <v>86.0</v>
      </c>
    </row>
    <row r="1015">
      <c r="A1015" s="61" t="s">
        <v>1651</v>
      </c>
      <c r="B1015" s="62">
        <v>1200.0</v>
      </c>
      <c r="C1015" s="63" t="s">
        <v>1647</v>
      </c>
      <c r="D1015" s="49" t="s">
        <v>1652</v>
      </c>
      <c r="E1015" s="145" t="s">
        <v>665</v>
      </c>
      <c r="F1015" s="175">
        <v>50.0</v>
      </c>
      <c r="G1015" s="176" t="s">
        <v>240</v>
      </c>
      <c r="H1015" s="54" t="s">
        <v>322</v>
      </c>
      <c r="I1015" s="54" t="s">
        <v>630</v>
      </c>
      <c r="J1015" s="54" t="s">
        <v>406</v>
      </c>
      <c r="K1015" s="174">
        <v>876.0</v>
      </c>
      <c r="L1015" s="172">
        <v>95.0</v>
      </c>
      <c r="M1015" s="172">
        <v>60.0</v>
      </c>
      <c r="N1015" s="172">
        <v>31.0</v>
      </c>
      <c r="O1015" s="172">
        <v>60.0</v>
      </c>
      <c r="P1015" s="172">
        <v>45.0</v>
      </c>
      <c r="Q1015" s="173">
        <v>95.0</v>
      </c>
    </row>
    <row r="1016">
      <c r="A1016" s="57"/>
      <c r="B1016" s="12"/>
      <c r="C1016" s="11"/>
      <c r="D1016" s="12"/>
      <c r="E1016" s="165" t="s">
        <v>665</v>
      </c>
      <c r="F1016" s="166">
        <v>50.0</v>
      </c>
      <c r="G1016" s="167" t="s">
        <v>240</v>
      </c>
      <c r="H1016" s="14" t="s">
        <v>322</v>
      </c>
      <c r="I1016" s="14" t="s">
        <v>630</v>
      </c>
      <c r="J1016" s="14" t="s">
        <v>406</v>
      </c>
      <c r="K1016" s="178">
        <v>876.0</v>
      </c>
      <c r="L1016" s="172">
        <v>95.0</v>
      </c>
      <c r="M1016" s="172">
        <v>66.0</v>
      </c>
      <c r="N1016" s="172">
        <v>35.0</v>
      </c>
      <c r="O1016" s="172">
        <v>55.0</v>
      </c>
      <c r="P1016" s="172">
        <v>40.0</v>
      </c>
      <c r="Q1016" s="173">
        <v>95.0</v>
      </c>
    </row>
    <row r="1017">
      <c r="A1017" s="61" t="s">
        <v>226</v>
      </c>
      <c r="B1017" s="62">
        <v>1372.0</v>
      </c>
      <c r="C1017" s="63" t="s">
        <v>1647</v>
      </c>
      <c r="D1017" s="49" t="s">
        <v>1652</v>
      </c>
      <c r="E1017" s="145" t="s">
        <v>1653</v>
      </c>
      <c r="F1017" s="175">
        <v>49.0</v>
      </c>
      <c r="G1017" s="176" t="s">
        <v>610</v>
      </c>
      <c r="H1017" s="54" t="s">
        <v>311</v>
      </c>
      <c r="I1017" s="54" t="s">
        <v>620</v>
      </c>
      <c r="J1017" s="54" t="s">
        <v>725</v>
      </c>
      <c r="K1017" s="174">
        <v>546.0</v>
      </c>
      <c r="L1017" s="172">
        <v>88.0</v>
      </c>
      <c r="M1017" s="172">
        <v>34.0</v>
      </c>
      <c r="N1017" s="172">
        <v>34.0</v>
      </c>
      <c r="O1017" s="172">
        <v>34.0</v>
      </c>
      <c r="P1017" s="172">
        <v>34.0</v>
      </c>
      <c r="Q1017" s="173">
        <v>34.0</v>
      </c>
    </row>
    <row r="1018">
      <c r="A1018" s="57"/>
      <c r="B1018" s="12"/>
      <c r="C1018" s="11"/>
      <c r="D1018" s="12"/>
      <c r="E1018" s="165" t="s">
        <v>1654</v>
      </c>
      <c r="F1018" s="166">
        <v>49.0</v>
      </c>
      <c r="G1018" s="167" t="s">
        <v>1655</v>
      </c>
      <c r="H1018" s="14" t="s">
        <v>311</v>
      </c>
      <c r="I1018" s="14" t="s">
        <v>1656</v>
      </c>
      <c r="J1018" s="14" t="s">
        <v>1573</v>
      </c>
      <c r="K1018" s="178">
        <v>1533.0</v>
      </c>
      <c r="L1018" s="172">
        <v>134.0</v>
      </c>
      <c r="M1018" s="172">
        <v>70.0</v>
      </c>
      <c r="N1018" s="172">
        <v>58.0</v>
      </c>
      <c r="O1018" s="172">
        <v>107.0</v>
      </c>
      <c r="P1018" s="172">
        <v>96.0</v>
      </c>
      <c r="Q1018" s="173">
        <v>34.0</v>
      </c>
    </row>
    <row r="1019">
      <c r="A1019" s="61" t="s">
        <v>1657</v>
      </c>
      <c r="B1019" s="62">
        <v>1764.0</v>
      </c>
      <c r="C1019" s="63" t="s">
        <v>1647</v>
      </c>
      <c r="D1019" s="49" t="s">
        <v>1658</v>
      </c>
      <c r="E1019" s="145" t="s">
        <v>1127</v>
      </c>
      <c r="F1019" s="175">
        <v>49.0</v>
      </c>
      <c r="G1019" s="176" t="s">
        <v>1568</v>
      </c>
      <c r="H1019" s="54" t="s">
        <v>648</v>
      </c>
      <c r="I1019" s="54" t="s">
        <v>666</v>
      </c>
      <c r="J1019" s="54" t="s">
        <v>1058</v>
      </c>
      <c r="K1019" s="174">
        <v>1134.0</v>
      </c>
      <c r="L1019" s="172">
        <v>93.0</v>
      </c>
      <c r="M1019" s="172">
        <v>53.0</v>
      </c>
      <c r="N1019" s="172">
        <v>161.0</v>
      </c>
      <c r="O1019" s="172">
        <v>34.0</v>
      </c>
      <c r="P1019" s="172">
        <v>49.0</v>
      </c>
      <c r="Q1019" s="173">
        <v>65.0</v>
      </c>
    </row>
    <row r="1020">
      <c r="A1020" s="57"/>
      <c r="B1020" s="12"/>
      <c r="C1020" s="11"/>
      <c r="D1020" s="12"/>
      <c r="E1020" s="165" t="s">
        <v>519</v>
      </c>
      <c r="F1020" s="166">
        <v>49.0</v>
      </c>
      <c r="G1020" s="167" t="s">
        <v>521</v>
      </c>
      <c r="H1020" s="14" t="s">
        <v>180</v>
      </c>
      <c r="I1020" s="14" t="s">
        <v>1073</v>
      </c>
      <c r="J1020" s="14" t="s">
        <v>1075</v>
      </c>
      <c r="K1020" s="178">
        <v>1533.0</v>
      </c>
      <c r="L1020" s="172">
        <v>137.0</v>
      </c>
      <c r="M1020" s="172">
        <v>92.0</v>
      </c>
      <c r="N1020" s="172">
        <v>80.0</v>
      </c>
      <c r="O1020" s="172">
        <v>54.0</v>
      </c>
      <c r="P1020" s="172">
        <v>63.0</v>
      </c>
      <c r="Q1020" s="173">
        <v>49.0</v>
      </c>
    </row>
    <row r="1021">
      <c r="A1021" s="61" t="s">
        <v>1659</v>
      </c>
      <c r="B1021" s="62">
        <v>768.0</v>
      </c>
      <c r="C1021" s="63" t="s">
        <v>1660</v>
      </c>
      <c r="D1021" s="49"/>
      <c r="E1021" s="145" t="s">
        <v>1370</v>
      </c>
      <c r="F1021" s="175">
        <v>48.0</v>
      </c>
      <c r="G1021" s="176" t="s">
        <v>346</v>
      </c>
      <c r="H1021" s="54" t="s">
        <v>322</v>
      </c>
      <c r="I1021" s="54" t="s">
        <v>416</v>
      </c>
      <c r="J1021" s="54" t="s">
        <v>565</v>
      </c>
      <c r="K1021" s="174">
        <v>966.0</v>
      </c>
      <c r="L1021" s="172">
        <v>107.0</v>
      </c>
      <c r="M1021" s="172">
        <v>67.0</v>
      </c>
      <c r="N1021" s="172">
        <v>57.0</v>
      </c>
      <c r="O1021" s="172">
        <v>60.0</v>
      </c>
      <c r="P1021" s="172">
        <v>64.0</v>
      </c>
      <c r="Q1021" s="173">
        <v>62.0</v>
      </c>
    </row>
    <row r="1022">
      <c r="A1022" s="57"/>
      <c r="B1022" s="12"/>
      <c r="C1022" s="11"/>
      <c r="D1022" s="12"/>
      <c r="E1022" s="165" t="s">
        <v>1370</v>
      </c>
      <c r="F1022" s="166">
        <v>48.0</v>
      </c>
      <c r="G1022" s="167" t="s">
        <v>346</v>
      </c>
      <c r="H1022" s="14" t="s">
        <v>322</v>
      </c>
      <c r="I1022" s="14" t="s">
        <v>416</v>
      </c>
      <c r="J1022" s="14" t="s">
        <v>565</v>
      </c>
      <c r="K1022" s="178">
        <v>966.0</v>
      </c>
      <c r="L1022" s="172">
        <v>107.0</v>
      </c>
      <c r="M1022" s="172">
        <v>67.0</v>
      </c>
      <c r="N1022" s="172">
        <v>57.0</v>
      </c>
      <c r="O1022" s="172">
        <v>54.0</v>
      </c>
      <c r="P1022" s="172">
        <v>64.0</v>
      </c>
      <c r="Q1022" s="173">
        <v>68.0</v>
      </c>
    </row>
    <row r="1023">
      <c r="A1023" s="57" t="s">
        <v>1661</v>
      </c>
      <c r="B1023" s="10">
        <v>1400.0</v>
      </c>
      <c r="C1023" s="11" t="s">
        <v>1660</v>
      </c>
      <c r="D1023" s="12"/>
      <c r="E1023" s="165" t="s">
        <v>1593</v>
      </c>
      <c r="F1023" s="166">
        <v>50.0</v>
      </c>
      <c r="G1023" s="167" t="s">
        <v>174</v>
      </c>
      <c r="H1023" s="14" t="s">
        <v>1588</v>
      </c>
      <c r="I1023" s="14" t="s">
        <v>67</v>
      </c>
      <c r="J1023" s="14" t="s">
        <v>406</v>
      </c>
      <c r="K1023" s="174">
        <v>2731.0</v>
      </c>
      <c r="L1023" s="172">
        <v>311.0</v>
      </c>
      <c r="M1023" s="172">
        <v>9.0</v>
      </c>
      <c r="N1023" s="172">
        <v>11.0</v>
      </c>
      <c r="O1023" s="172">
        <v>41.0</v>
      </c>
      <c r="P1023" s="172">
        <v>111.0</v>
      </c>
      <c r="Q1023" s="173">
        <v>61.0</v>
      </c>
    </row>
    <row r="1024">
      <c r="A1024" s="57" t="s">
        <v>1662</v>
      </c>
      <c r="B1024" s="10">
        <v>588.0</v>
      </c>
      <c r="C1024" s="11" t="s">
        <v>1660</v>
      </c>
      <c r="D1024" s="12"/>
      <c r="E1024" s="165" t="s">
        <v>1663</v>
      </c>
      <c r="F1024" s="166">
        <v>49.0</v>
      </c>
      <c r="G1024" s="167" t="s">
        <v>994</v>
      </c>
      <c r="H1024" s="14" t="s">
        <v>455</v>
      </c>
      <c r="I1024" s="14" t="s">
        <v>404</v>
      </c>
      <c r="J1024" s="14" t="s">
        <v>446</v>
      </c>
      <c r="K1024" s="171">
        <v>2100.0</v>
      </c>
      <c r="L1024" s="172">
        <v>137.0</v>
      </c>
      <c r="M1024" s="172">
        <v>139.0</v>
      </c>
      <c r="N1024" s="172">
        <v>70.0</v>
      </c>
      <c r="O1024" s="172">
        <v>44.0</v>
      </c>
      <c r="P1024" s="172">
        <v>98.0</v>
      </c>
      <c r="Q1024" s="173">
        <v>88.0</v>
      </c>
    </row>
    <row r="1025">
      <c r="A1025" s="57" t="s">
        <v>1664</v>
      </c>
      <c r="B1025" s="10">
        <v>784.0</v>
      </c>
      <c r="C1025" s="11" t="s">
        <v>1660</v>
      </c>
      <c r="D1025" s="12"/>
      <c r="E1025" s="165" t="s">
        <v>1665</v>
      </c>
      <c r="F1025" s="166">
        <v>49.0</v>
      </c>
      <c r="G1025" s="167" t="s">
        <v>349</v>
      </c>
      <c r="H1025" s="14" t="s">
        <v>378</v>
      </c>
      <c r="I1025" s="14" t="s">
        <v>155</v>
      </c>
      <c r="J1025" s="14" t="s">
        <v>404</v>
      </c>
      <c r="K1025" s="171">
        <v>661.0</v>
      </c>
      <c r="L1025" s="172">
        <v>117.0</v>
      </c>
      <c r="M1025" s="172">
        <v>83.0</v>
      </c>
      <c r="N1025" s="172">
        <v>54.0</v>
      </c>
      <c r="O1025" s="172">
        <v>48.0</v>
      </c>
      <c r="P1025" s="172">
        <v>44.0</v>
      </c>
      <c r="Q1025" s="173">
        <v>30.0</v>
      </c>
    </row>
    <row r="1026">
      <c r="A1026" s="61" t="s">
        <v>1666</v>
      </c>
      <c r="B1026" s="62">
        <v>784.0</v>
      </c>
      <c r="C1026" s="63" t="s">
        <v>1660</v>
      </c>
      <c r="D1026" s="49"/>
      <c r="E1026" s="145" t="s">
        <v>1292</v>
      </c>
      <c r="F1026" s="175">
        <v>47.0</v>
      </c>
      <c r="G1026" s="176" t="s">
        <v>89</v>
      </c>
      <c r="H1026" s="54" t="s">
        <v>480</v>
      </c>
      <c r="I1026" s="54" t="s">
        <v>190</v>
      </c>
      <c r="J1026" s="54" t="s">
        <v>584</v>
      </c>
      <c r="K1026" s="174">
        <v>1519.0</v>
      </c>
      <c r="L1026" s="172">
        <v>118.0</v>
      </c>
      <c r="M1026" s="172">
        <v>80.0</v>
      </c>
      <c r="N1026" s="172">
        <v>57.0</v>
      </c>
      <c r="O1026" s="172">
        <v>84.0</v>
      </c>
      <c r="P1026" s="172">
        <v>47.0</v>
      </c>
      <c r="Q1026" s="173">
        <v>56.0</v>
      </c>
    </row>
    <row r="1027">
      <c r="A1027" s="61"/>
      <c r="B1027" s="49"/>
      <c r="C1027" s="63"/>
      <c r="D1027" s="49"/>
      <c r="E1027" s="145" t="s">
        <v>1292</v>
      </c>
      <c r="F1027" s="175">
        <v>47.0</v>
      </c>
      <c r="G1027" s="176" t="s">
        <v>89</v>
      </c>
      <c r="H1027" s="54" t="s">
        <v>480</v>
      </c>
      <c r="I1027" s="54" t="s">
        <v>190</v>
      </c>
      <c r="J1027" s="54" t="s">
        <v>584</v>
      </c>
      <c r="K1027" s="179">
        <v>1519.0</v>
      </c>
      <c r="L1027" s="172">
        <v>118.0</v>
      </c>
      <c r="M1027" s="172">
        <v>89.0</v>
      </c>
      <c r="N1027" s="172">
        <v>52.0</v>
      </c>
      <c r="O1027" s="172">
        <v>84.0</v>
      </c>
      <c r="P1027" s="172">
        <v>47.0</v>
      </c>
      <c r="Q1027" s="173">
        <v>56.0</v>
      </c>
    </row>
    <row r="1028">
      <c r="A1028" s="57"/>
      <c r="B1028" s="12"/>
      <c r="C1028" s="11"/>
      <c r="D1028" s="12"/>
      <c r="E1028" s="165" t="s">
        <v>1301</v>
      </c>
      <c r="F1028" s="166">
        <v>49.0</v>
      </c>
      <c r="G1028" s="167" t="s">
        <v>1146</v>
      </c>
      <c r="H1028" s="14" t="s">
        <v>384</v>
      </c>
      <c r="I1028" s="14" t="s">
        <v>190</v>
      </c>
      <c r="J1028" s="14" t="s">
        <v>584</v>
      </c>
      <c r="K1028" s="178">
        <v>2005.0</v>
      </c>
      <c r="L1028" s="172">
        <v>137.0</v>
      </c>
      <c r="M1028" s="172">
        <v>107.0</v>
      </c>
      <c r="N1028" s="172">
        <v>68.0</v>
      </c>
      <c r="O1028" s="172">
        <v>103.0</v>
      </c>
      <c r="P1028" s="172">
        <v>63.0</v>
      </c>
      <c r="Q1028" s="173">
        <v>73.0</v>
      </c>
    </row>
    <row r="1029">
      <c r="A1029" s="61" t="s">
        <v>1667</v>
      </c>
      <c r="B1029" s="62">
        <v>576.0</v>
      </c>
      <c r="C1029" s="63" t="s">
        <v>1660</v>
      </c>
      <c r="D1029" s="49"/>
      <c r="E1029" s="145" t="s">
        <v>1244</v>
      </c>
      <c r="F1029" s="175">
        <v>48.0</v>
      </c>
      <c r="G1029" s="176" t="s">
        <v>89</v>
      </c>
      <c r="H1029" s="54" t="s">
        <v>300</v>
      </c>
      <c r="I1029" s="54" t="s">
        <v>384</v>
      </c>
      <c r="J1029" s="54" t="s">
        <v>693</v>
      </c>
      <c r="K1029" s="174">
        <v>771.0</v>
      </c>
      <c r="L1029" s="172">
        <v>115.0</v>
      </c>
      <c r="M1029" s="172">
        <v>57.0</v>
      </c>
      <c r="N1029" s="172">
        <v>53.0</v>
      </c>
      <c r="O1029" s="172">
        <v>47.0</v>
      </c>
      <c r="P1029" s="172">
        <v>51.0</v>
      </c>
      <c r="Q1029" s="173">
        <v>48.0</v>
      </c>
    </row>
    <row r="1030">
      <c r="A1030" s="57"/>
      <c r="B1030" s="12"/>
      <c r="C1030" s="11"/>
      <c r="D1030" s="12"/>
      <c r="E1030" s="165" t="s">
        <v>1441</v>
      </c>
      <c r="F1030" s="166">
        <v>48.0</v>
      </c>
      <c r="G1030" s="167" t="s">
        <v>89</v>
      </c>
      <c r="H1030" s="14" t="s">
        <v>362</v>
      </c>
      <c r="I1030" s="14" t="s">
        <v>300</v>
      </c>
      <c r="J1030" s="14" t="s">
        <v>384</v>
      </c>
      <c r="K1030" s="178">
        <v>1419.0</v>
      </c>
      <c r="L1030" s="172">
        <v>125.0</v>
      </c>
      <c r="M1030" s="172">
        <v>67.0</v>
      </c>
      <c r="N1030" s="172">
        <v>62.0</v>
      </c>
      <c r="O1030" s="172">
        <v>100.0</v>
      </c>
      <c r="P1030" s="172">
        <v>69.0</v>
      </c>
      <c r="Q1030" s="173">
        <v>91.0</v>
      </c>
    </row>
    <row r="1031">
      <c r="A1031" s="61" t="s">
        <v>1668</v>
      </c>
      <c r="B1031" s="62">
        <v>2304.0</v>
      </c>
      <c r="C1031" s="63" t="s">
        <v>1660</v>
      </c>
      <c r="D1031" s="49"/>
      <c r="E1031" s="145" t="s">
        <v>421</v>
      </c>
      <c r="F1031" s="175">
        <v>48.0</v>
      </c>
      <c r="G1031" s="176" t="s">
        <v>1782</v>
      </c>
      <c r="H1031" s="54" t="s">
        <v>416</v>
      </c>
      <c r="I1031" s="54" t="s">
        <v>321</v>
      </c>
      <c r="J1031" s="54" t="s">
        <v>1669</v>
      </c>
      <c r="K1031" s="174">
        <v>1675.0</v>
      </c>
      <c r="L1031" s="172">
        <v>130.0</v>
      </c>
      <c r="M1031" s="172">
        <v>90.0</v>
      </c>
      <c r="N1031" s="172">
        <v>121.0</v>
      </c>
      <c r="O1031" s="172">
        <v>48.0</v>
      </c>
      <c r="P1031" s="172">
        <v>57.0</v>
      </c>
      <c r="Q1031" s="173">
        <v>67.0</v>
      </c>
    </row>
    <row r="1032">
      <c r="A1032" s="61"/>
      <c r="B1032" s="49"/>
      <c r="C1032" s="63"/>
      <c r="D1032" s="49"/>
      <c r="E1032" s="145" t="s">
        <v>1127</v>
      </c>
      <c r="F1032" s="175">
        <v>48.0</v>
      </c>
      <c r="G1032" s="176" t="s">
        <v>1568</v>
      </c>
      <c r="H1032" s="54" t="s">
        <v>648</v>
      </c>
      <c r="I1032" s="54" t="s">
        <v>666</v>
      </c>
      <c r="J1032" s="54" t="s">
        <v>1058</v>
      </c>
      <c r="K1032" s="179">
        <v>1110.0</v>
      </c>
      <c r="L1032" s="172">
        <v>91.0</v>
      </c>
      <c r="M1032" s="172">
        <v>48.0</v>
      </c>
      <c r="N1032" s="172">
        <v>173.0</v>
      </c>
      <c r="O1032" s="172">
        <v>33.0</v>
      </c>
      <c r="P1032" s="172">
        <v>43.0</v>
      </c>
      <c r="Q1032" s="173">
        <v>72.0</v>
      </c>
    </row>
    <row r="1033">
      <c r="A1033" s="57"/>
      <c r="B1033" s="12"/>
      <c r="C1033" s="11"/>
      <c r="D1033" s="12"/>
      <c r="E1033" s="165" t="s">
        <v>421</v>
      </c>
      <c r="F1033" s="166">
        <v>48.0</v>
      </c>
      <c r="G1033" s="167" t="s">
        <v>1782</v>
      </c>
      <c r="H1033" s="14" t="s">
        <v>416</v>
      </c>
      <c r="I1033" s="14" t="s">
        <v>321</v>
      </c>
      <c r="J1033" s="14" t="s">
        <v>1669</v>
      </c>
      <c r="K1033" s="178">
        <v>1675.0</v>
      </c>
      <c r="L1033" s="172">
        <v>130.0</v>
      </c>
      <c r="M1033" s="172">
        <v>111.0</v>
      </c>
      <c r="N1033" s="172">
        <v>110.0</v>
      </c>
      <c r="O1033" s="172">
        <v>43.0</v>
      </c>
      <c r="P1033" s="172">
        <v>57.0</v>
      </c>
      <c r="Q1033" s="173">
        <v>67.0</v>
      </c>
    </row>
    <row r="1034">
      <c r="A1034" s="61" t="s">
        <v>1670</v>
      </c>
      <c r="B1034" s="62">
        <v>980.0</v>
      </c>
      <c r="C1034" s="63" t="s">
        <v>1660</v>
      </c>
      <c r="D1034" s="49"/>
      <c r="E1034" s="145" t="s">
        <v>1486</v>
      </c>
      <c r="F1034" s="175">
        <v>48.0</v>
      </c>
      <c r="G1034" s="176" t="s">
        <v>1487</v>
      </c>
      <c r="H1034" s="54" t="s">
        <v>416</v>
      </c>
      <c r="I1034" s="54" t="s">
        <v>123</v>
      </c>
      <c r="J1034" s="54" t="s">
        <v>725</v>
      </c>
      <c r="K1034" s="174">
        <v>720.0</v>
      </c>
      <c r="L1034" s="172">
        <v>91.0</v>
      </c>
      <c r="M1034" s="172">
        <v>64.0</v>
      </c>
      <c r="N1034" s="172">
        <v>57.0</v>
      </c>
      <c r="O1034" s="172">
        <v>48.0</v>
      </c>
      <c r="P1034" s="172">
        <v>62.0</v>
      </c>
      <c r="Q1034" s="173">
        <v>29.0</v>
      </c>
    </row>
    <row r="1035">
      <c r="A1035" s="61"/>
      <c r="B1035" s="49"/>
      <c r="C1035" s="63"/>
      <c r="D1035" s="49"/>
      <c r="E1035" s="145" t="s">
        <v>1486</v>
      </c>
      <c r="F1035" s="175">
        <v>48.0</v>
      </c>
      <c r="G1035" s="176" t="s">
        <v>1487</v>
      </c>
      <c r="H1035" s="54" t="s">
        <v>416</v>
      </c>
      <c r="I1035" s="54" t="s">
        <v>123</v>
      </c>
      <c r="J1035" s="54" t="s">
        <v>725</v>
      </c>
      <c r="K1035" s="179">
        <v>720.0</v>
      </c>
      <c r="L1035" s="172">
        <v>91.0</v>
      </c>
      <c r="M1035" s="172">
        <v>64.0</v>
      </c>
      <c r="N1035" s="172">
        <v>57.0</v>
      </c>
      <c r="O1035" s="172">
        <v>48.0</v>
      </c>
      <c r="P1035" s="172">
        <v>62.0</v>
      </c>
      <c r="Q1035" s="173">
        <v>29.0</v>
      </c>
    </row>
    <row r="1036">
      <c r="A1036" s="57"/>
      <c r="B1036" s="12"/>
      <c r="C1036" s="11"/>
      <c r="D1036" s="12"/>
      <c r="E1036" s="165" t="s">
        <v>1488</v>
      </c>
      <c r="F1036" s="166">
        <v>49.0</v>
      </c>
      <c r="G1036" s="167" t="s">
        <v>52</v>
      </c>
      <c r="H1036" s="14" t="s">
        <v>1487</v>
      </c>
      <c r="I1036" s="14" t="s">
        <v>416</v>
      </c>
      <c r="J1036" s="14" t="s">
        <v>123</v>
      </c>
      <c r="K1036" s="179">
        <v>1344.0</v>
      </c>
      <c r="L1036" s="172">
        <v>117.0</v>
      </c>
      <c r="M1036" s="172">
        <v>98.0</v>
      </c>
      <c r="N1036" s="172">
        <v>74.0</v>
      </c>
      <c r="O1036" s="172">
        <v>63.0</v>
      </c>
      <c r="P1036" s="172">
        <v>83.0</v>
      </c>
      <c r="Q1036" s="173">
        <v>37.0</v>
      </c>
    </row>
    <row r="1037">
      <c r="A1037" s="61" t="s">
        <v>1671</v>
      </c>
      <c r="B1037" s="62">
        <v>564.0</v>
      </c>
      <c r="C1037" s="63" t="s">
        <v>1660</v>
      </c>
      <c r="D1037" s="49"/>
      <c r="E1037" s="145" t="s">
        <v>1672</v>
      </c>
      <c r="F1037" s="175">
        <v>45.0</v>
      </c>
      <c r="G1037" s="176" t="s">
        <v>246</v>
      </c>
      <c r="H1037" s="54" t="s">
        <v>233</v>
      </c>
      <c r="I1037" s="54" t="s">
        <v>114</v>
      </c>
      <c r="J1037" s="54" t="s">
        <v>113</v>
      </c>
      <c r="K1037" s="174">
        <v>1417.0</v>
      </c>
      <c r="L1037" s="172">
        <v>113.0</v>
      </c>
      <c r="M1037" s="172">
        <v>63.0</v>
      </c>
      <c r="N1037" s="172">
        <v>49.0</v>
      </c>
      <c r="O1037" s="172">
        <v>64.0</v>
      </c>
      <c r="P1037" s="172">
        <v>45.0</v>
      </c>
      <c r="Q1037" s="173">
        <v>90.0</v>
      </c>
    </row>
    <row r="1038">
      <c r="A1038" s="61"/>
      <c r="B1038" s="49"/>
      <c r="C1038" s="63"/>
      <c r="D1038" s="49"/>
      <c r="E1038" s="145" t="s">
        <v>1242</v>
      </c>
      <c r="F1038" s="175">
        <v>45.0</v>
      </c>
      <c r="G1038" s="176" t="s">
        <v>208</v>
      </c>
      <c r="H1038" s="54" t="s">
        <v>513</v>
      </c>
      <c r="I1038" s="54" t="s">
        <v>322</v>
      </c>
      <c r="J1038" s="54" t="s">
        <v>610</v>
      </c>
      <c r="K1038" s="179">
        <v>1533.0</v>
      </c>
      <c r="L1038" s="172">
        <v>113.0</v>
      </c>
      <c r="M1038" s="172">
        <v>77.0</v>
      </c>
      <c r="N1038" s="172">
        <v>41.0</v>
      </c>
      <c r="O1038" s="172">
        <v>45.0</v>
      </c>
      <c r="P1038" s="172">
        <v>77.0</v>
      </c>
      <c r="Q1038" s="173">
        <v>72.0</v>
      </c>
    </row>
    <row r="1039">
      <c r="A1039" s="61"/>
      <c r="B1039" s="49"/>
      <c r="C1039" s="63"/>
      <c r="D1039" s="49"/>
      <c r="E1039" s="145" t="s">
        <v>1672</v>
      </c>
      <c r="F1039" s="175">
        <v>46.0</v>
      </c>
      <c r="G1039" s="176" t="s">
        <v>246</v>
      </c>
      <c r="H1039" s="54" t="s">
        <v>233</v>
      </c>
      <c r="I1039" s="54" t="s">
        <v>114</v>
      </c>
      <c r="J1039" s="54" t="s">
        <v>113</v>
      </c>
      <c r="K1039" s="179">
        <v>1449.0</v>
      </c>
      <c r="L1039" s="172">
        <v>115.0</v>
      </c>
      <c r="M1039" s="172">
        <v>70.0</v>
      </c>
      <c r="N1039" s="172">
        <v>46.0</v>
      </c>
      <c r="O1039" s="172">
        <v>66.0</v>
      </c>
      <c r="P1039" s="172">
        <v>46.0</v>
      </c>
      <c r="Q1039" s="173">
        <v>92.0</v>
      </c>
    </row>
    <row r="1040">
      <c r="A1040" s="57"/>
      <c r="B1040" s="12"/>
      <c r="C1040" s="11"/>
      <c r="D1040" s="12"/>
      <c r="E1040" s="165" t="s">
        <v>1242</v>
      </c>
      <c r="F1040" s="166">
        <v>47.0</v>
      </c>
      <c r="G1040" s="167" t="s">
        <v>208</v>
      </c>
      <c r="H1040" s="14" t="s">
        <v>513</v>
      </c>
      <c r="I1040" s="14" t="s">
        <v>322</v>
      </c>
      <c r="J1040" s="14" t="s">
        <v>610</v>
      </c>
      <c r="K1040" s="178">
        <v>1600.0</v>
      </c>
      <c r="L1040" s="172">
        <v>118.0</v>
      </c>
      <c r="M1040" s="172">
        <v>88.0</v>
      </c>
      <c r="N1040" s="172">
        <v>37.0</v>
      </c>
      <c r="O1040" s="172">
        <v>47.0</v>
      </c>
      <c r="P1040" s="172">
        <v>80.0</v>
      </c>
      <c r="Q1040" s="173">
        <v>75.0</v>
      </c>
    </row>
    <row r="1041">
      <c r="A1041" s="61" t="s">
        <v>1673</v>
      </c>
      <c r="B1041" s="62">
        <v>768.0</v>
      </c>
      <c r="C1041" s="63" t="s">
        <v>1660</v>
      </c>
      <c r="D1041" s="49"/>
      <c r="E1041" s="145" t="s">
        <v>1674</v>
      </c>
      <c r="F1041" s="175">
        <v>46.0</v>
      </c>
      <c r="G1041" s="176" t="s">
        <v>384</v>
      </c>
      <c r="H1041" s="54" t="s">
        <v>166</v>
      </c>
      <c r="I1041" s="54" t="s">
        <v>1003</v>
      </c>
      <c r="J1041" s="54" t="s">
        <v>267</v>
      </c>
      <c r="K1041" s="174">
        <v>729.0</v>
      </c>
      <c r="L1041" s="172">
        <v>88.0</v>
      </c>
      <c r="M1041" s="172">
        <v>37.0</v>
      </c>
      <c r="N1041" s="172">
        <v>41.0</v>
      </c>
      <c r="O1041" s="172">
        <v>33.0</v>
      </c>
      <c r="P1041" s="172">
        <v>55.0</v>
      </c>
      <c r="Q1041" s="173">
        <v>56.0</v>
      </c>
    </row>
    <row r="1042">
      <c r="A1042" s="61"/>
      <c r="B1042" s="49"/>
      <c r="C1042" s="63"/>
      <c r="D1042" s="49"/>
      <c r="E1042" s="145" t="s">
        <v>1674</v>
      </c>
      <c r="F1042" s="175">
        <v>47.0</v>
      </c>
      <c r="G1042" s="176" t="s">
        <v>384</v>
      </c>
      <c r="H1042" s="54" t="s">
        <v>166</v>
      </c>
      <c r="I1042" s="54" t="s">
        <v>1003</v>
      </c>
      <c r="J1042" s="54" t="s">
        <v>267</v>
      </c>
      <c r="K1042" s="179">
        <v>744.0</v>
      </c>
      <c r="L1042" s="172">
        <v>89.0</v>
      </c>
      <c r="M1042" s="172">
        <v>37.0</v>
      </c>
      <c r="N1042" s="172">
        <v>42.0</v>
      </c>
      <c r="O1042" s="172">
        <v>37.0</v>
      </c>
      <c r="P1042" s="172">
        <v>56.0</v>
      </c>
      <c r="Q1042" s="173">
        <v>52.0</v>
      </c>
    </row>
    <row r="1043">
      <c r="A1043" s="61"/>
      <c r="B1043" s="49"/>
      <c r="C1043" s="63"/>
      <c r="D1043" s="49"/>
      <c r="E1043" s="145" t="s">
        <v>1675</v>
      </c>
      <c r="F1043" s="175">
        <v>47.0</v>
      </c>
      <c r="G1043" s="176" t="s">
        <v>384</v>
      </c>
      <c r="H1043" s="54" t="s">
        <v>166</v>
      </c>
      <c r="I1043" s="54" t="s">
        <v>1003</v>
      </c>
      <c r="J1043" s="54" t="s">
        <v>267</v>
      </c>
      <c r="K1043" s="179">
        <v>1369.0</v>
      </c>
      <c r="L1043" s="172">
        <v>108.0</v>
      </c>
      <c r="M1043" s="172">
        <v>47.0</v>
      </c>
      <c r="N1043" s="172">
        <v>46.0</v>
      </c>
      <c r="O1043" s="172">
        <v>47.0</v>
      </c>
      <c r="P1043" s="172">
        <v>66.0</v>
      </c>
      <c r="Q1043" s="173">
        <v>88.0</v>
      </c>
    </row>
    <row r="1044">
      <c r="A1044" s="57"/>
      <c r="B1044" s="12"/>
      <c r="C1044" s="11"/>
      <c r="D1044" s="12"/>
      <c r="E1044" s="165" t="s">
        <v>1675</v>
      </c>
      <c r="F1044" s="166">
        <v>48.0</v>
      </c>
      <c r="G1044" s="167" t="s">
        <v>384</v>
      </c>
      <c r="H1044" s="14" t="s">
        <v>166</v>
      </c>
      <c r="I1044" s="14" t="s">
        <v>1003</v>
      </c>
      <c r="J1044" s="14" t="s">
        <v>267</v>
      </c>
      <c r="K1044" s="178">
        <v>1398.0</v>
      </c>
      <c r="L1044" s="172">
        <v>110.0</v>
      </c>
      <c r="M1044" s="172">
        <v>48.0</v>
      </c>
      <c r="N1044" s="172">
        <v>47.0</v>
      </c>
      <c r="O1044" s="172">
        <v>52.0</v>
      </c>
      <c r="P1044" s="172">
        <v>67.0</v>
      </c>
      <c r="Q1044" s="173">
        <v>81.0</v>
      </c>
    </row>
    <row r="1045">
      <c r="A1045" s="61" t="s">
        <v>1676</v>
      </c>
      <c r="B1045" s="62">
        <v>1344.0</v>
      </c>
      <c r="C1045" s="63" t="s">
        <v>1660</v>
      </c>
      <c r="D1045" s="49"/>
      <c r="E1045" s="145" t="s">
        <v>1139</v>
      </c>
      <c r="F1045" s="175">
        <v>48.0</v>
      </c>
      <c r="G1045" s="176" t="s">
        <v>708</v>
      </c>
      <c r="H1045" s="54" t="s">
        <v>528</v>
      </c>
      <c r="I1045" s="54" t="s">
        <v>406</v>
      </c>
      <c r="J1045" s="54" t="s">
        <v>1100</v>
      </c>
      <c r="K1045" s="174">
        <v>699.0</v>
      </c>
      <c r="L1045" s="172">
        <v>126.0</v>
      </c>
      <c r="M1045" s="172">
        <v>49.0</v>
      </c>
      <c r="N1045" s="172">
        <v>52.0</v>
      </c>
      <c r="O1045" s="172">
        <v>70.0</v>
      </c>
      <c r="P1045" s="172">
        <v>68.0</v>
      </c>
      <c r="Q1045" s="173">
        <v>36.0</v>
      </c>
    </row>
    <row r="1046">
      <c r="A1046" s="61"/>
      <c r="B1046" s="49"/>
      <c r="C1046" s="63"/>
      <c r="D1046" s="49"/>
      <c r="E1046" s="145" t="s">
        <v>1139</v>
      </c>
      <c r="F1046" s="175">
        <v>48.0</v>
      </c>
      <c r="G1046" s="176" t="s">
        <v>708</v>
      </c>
      <c r="H1046" s="54" t="s">
        <v>528</v>
      </c>
      <c r="I1046" s="54" t="s">
        <v>406</v>
      </c>
      <c r="J1046" s="54" t="s">
        <v>1100</v>
      </c>
      <c r="K1046" s="179">
        <v>699.0</v>
      </c>
      <c r="L1046" s="172">
        <v>126.0</v>
      </c>
      <c r="M1046" s="172">
        <v>49.0</v>
      </c>
      <c r="N1046" s="172">
        <v>52.0</v>
      </c>
      <c r="O1046" s="172">
        <v>57.0</v>
      </c>
      <c r="P1046" s="172">
        <v>74.0</v>
      </c>
      <c r="Q1046" s="173">
        <v>40.0</v>
      </c>
    </row>
    <row r="1047">
      <c r="A1047" s="57"/>
      <c r="B1047" s="12"/>
      <c r="C1047" s="11"/>
      <c r="D1047" s="12"/>
      <c r="E1047" s="165" t="s">
        <v>1677</v>
      </c>
      <c r="F1047" s="166">
        <v>48.0</v>
      </c>
      <c r="G1047" s="167" t="s">
        <v>174</v>
      </c>
      <c r="H1047" s="14" t="s">
        <v>175</v>
      </c>
      <c r="I1047" s="14" t="s">
        <v>772</v>
      </c>
      <c r="J1047" s="14" t="s">
        <v>1360</v>
      </c>
      <c r="K1047" s="178">
        <v>1326.0</v>
      </c>
      <c r="L1047" s="172">
        <v>150.0</v>
      </c>
      <c r="M1047" s="172">
        <v>73.0</v>
      </c>
      <c r="N1047" s="172">
        <v>76.0</v>
      </c>
      <c r="O1047" s="172">
        <v>88.0</v>
      </c>
      <c r="P1047" s="172">
        <v>92.0</v>
      </c>
      <c r="Q1047" s="173">
        <v>64.0</v>
      </c>
    </row>
    <row r="1048">
      <c r="A1048" s="61" t="s">
        <v>1678</v>
      </c>
      <c r="B1048" s="62">
        <v>1000.0</v>
      </c>
      <c r="C1048" s="63" t="s">
        <v>1660</v>
      </c>
      <c r="D1048" s="49"/>
      <c r="E1048" s="145" t="s">
        <v>736</v>
      </c>
      <c r="F1048" s="175">
        <v>49.0</v>
      </c>
      <c r="G1048" s="176" t="s">
        <v>994</v>
      </c>
      <c r="H1048" s="54" t="s">
        <v>1551</v>
      </c>
      <c r="I1048" s="54" t="s">
        <v>1679</v>
      </c>
      <c r="J1048" s="54" t="s">
        <v>346</v>
      </c>
      <c r="K1048" s="174">
        <v>2100.0</v>
      </c>
      <c r="L1048" s="172">
        <v>122.0</v>
      </c>
      <c r="M1048" s="172">
        <v>127.0</v>
      </c>
      <c r="N1048" s="172">
        <v>92.0</v>
      </c>
      <c r="O1048" s="172">
        <v>58.0</v>
      </c>
      <c r="P1048" s="172">
        <v>73.0</v>
      </c>
      <c r="Q1048" s="173">
        <v>96.0</v>
      </c>
    </row>
    <row r="1049">
      <c r="A1049" s="57"/>
      <c r="B1049" s="12"/>
      <c r="C1049" s="11"/>
      <c r="D1049" s="12"/>
      <c r="E1049" s="165" t="s">
        <v>1663</v>
      </c>
      <c r="F1049" s="166">
        <v>50.0</v>
      </c>
      <c r="G1049" s="167" t="s">
        <v>994</v>
      </c>
      <c r="H1049" s="14" t="s">
        <v>455</v>
      </c>
      <c r="I1049" s="14" t="s">
        <v>404</v>
      </c>
      <c r="J1049" s="14" t="s">
        <v>446</v>
      </c>
      <c r="K1049" s="178">
        <v>2142.0</v>
      </c>
      <c r="L1049" s="172">
        <v>140.0</v>
      </c>
      <c r="M1049" s="172">
        <v>117.0</v>
      </c>
      <c r="N1049" s="172">
        <v>80.0</v>
      </c>
      <c r="O1049" s="172">
        <v>45.0</v>
      </c>
      <c r="P1049" s="172">
        <v>100.0</v>
      </c>
      <c r="Q1049" s="173">
        <v>99.0</v>
      </c>
    </row>
    <row r="1050">
      <c r="A1050" s="61" t="s">
        <v>426</v>
      </c>
      <c r="B1050" s="62">
        <v>980.0</v>
      </c>
      <c r="C1050" s="63" t="s">
        <v>1680</v>
      </c>
      <c r="D1050" s="49"/>
      <c r="E1050" s="145" t="s">
        <v>628</v>
      </c>
      <c r="F1050" s="175">
        <v>48.0</v>
      </c>
      <c r="G1050" s="176" t="s">
        <v>612</v>
      </c>
      <c r="H1050" s="54" t="s">
        <v>255</v>
      </c>
      <c r="I1050" s="54" t="s">
        <v>730</v>
      </c>
      <c r="J1050" s="54" t="s">
        <v>531</v>
      </c>
      <c r="K1050" s="174">
        <v>750.0</v>
      </c>
      <c r="L1050" s="172">
        <v>102.0</v>
      </c>
      <c r="M1050" s="172">
        <v>58.0</v>
      </c>
      <c r="N1050" s="172">
        <v>53.0</v>
      </c>
      <c r="O1050" s="172">
        <v>77.0</v>
      </c>
      <c r="P1050" s="172">
        <v>53.0</v>
      </c>
      <c r="Q1050" s="173">
        <v>77.0</v>
      </c>
    </row>
    <row r="1051">
      <c r="A1051" s="61"/>
      <c r="B1051" s="49"/>
      <c r="C1051" s="63"/>
      <c r="D1051" s="49"/>
      <c r="E1051" s="145" t="s">
        <v>1424</v>
      </c>
      <c r="F1051" s="175">
        <v>48.0</v>
      </c>
      <c r="G1051" s="176" t="s">
        <v>693</v>
      </c>
      <c r="H1051" s="54" t="s">
        <v>137</v>
      </c>
      <c r="I1051" s="54" t="s">
        <v>242</v>
      </c>
      <c r="J1051" s="54" t="s">
        <v>203</v>
      </c>
      <c r="K1051" s="179">
        <v>1686.0</v>
      </c>
      <c r="L1051" s="172">
        <v>154.0</v>
      </c>
      <c r="M1051" s="172">
        <v>90.0</v>
      </c>
      <c r="N1051" s="172">
        <v>116.0</v>
      </c>
      <c r="O1051" s="172">
        <v>95.0</v>
      </c>
      <c r="P1051" s="172">
        <v>87.0</v>
      </c>
      <c r="Q1051" s="173">
        <v>39.0</v>
      </c>
    </row>
    <row r="1052">
      <c r="A1052" s="57"/>
      <c r="B1052" s="12"/>
      <c r="C1052" s="11"/>
      <c r="D1052" s="12"/>
      <c r="E1052" s="165" t="s">
        <v>688</v>
      </c>
      <c r="F1052" s="166">
        <v>49.0</v>
      </c>
      <c r="G1052" s="167" t="s">
        <v>693</v>
      </c>
      <c r="H1052" s="14" t="s">
        <v>730</v>
      </c>
      <c r="I1052" s="14" t="s">
        <v>502</v>
      </c>
      <c r="J1052" s="14" t="s">
        <v>444</v>
      </c>
      <c r="K1052" s="178">
        <v>1522.0</v>
      </c>
      <c r="L1052" s="172">
        <v>104.0</v>
      </c>
      <c r="M1052" s="172">
        <v>49.0</v>
      </c>
      <c r="N1052" s="172">
        <v>40.0</v>
      </c>
      <c r="O1052" s="172">
        <v>128.0</v>
      </c>
      <c r="P1052" s="172">
        <v>71.0</v>
      </c>
      <c r="Q1052" s="173">
        <v>113.0</v>
      </c>
    </row>
    <row r="1053">
      <c r="A1053" s="57" t="s">
        <v>1681</v>
      </c>
      <c r="B1053" s="10">
        <v>200.0</v>
      </c>
      <c r="C1053" s="11" t="s">
        <v>1682</v>
      </c>
      <c r="D1053" s="12"/>
      <c r="E1053" s="165" t="s">
        <v>103</v>
      </c>
      <c r="F1053" s="166">
        <v>50.0</v>
      </c>
      <c r="G1053" s="167" t="s">
        <v>419</v>
      </c>
      <c r="H1053" s="14" t="s">
        <v>466</v>
      </c>
      <c r="I1053" s="14" t="s">
        <v>633</v>
      </c>
      <c r="J1053" s="14" t="s">
        <v>1021</v>
      </c>
      <c r="K1053" s="171">
        <v>621.0</v>
      </c>
      <c r="L1053" s="172">
        <v>130.0</v>
      </c>
      <c r="M1053" s="172">
        <v>25.0</v>
      </c>
      <c r="N1053" s="172">
        <v>55.0</v>
      </c>
      <c r="O1053" s="172">
        <v>25.0</v>
      </c>
      <c r="P1053" s="172">
        <v>55.0</v>
      </c>
      <c r="Q1053" s="173">
        <v>45.0</v>
      </c>
    </row>
    <row r="1054">
      <c r="A1054" s="61" t="s">
        <v>1683</v>
      </c>
      <c r="B1054" s="62">
        <v>400.0</v>
      </c>
      <c r="C1054" s="63" t="s">
        <v>1682</v>
      </c>
      <c r="D1054" s="49"/>
      <c r="E1054" s="145" t="s">
        <v>1062</v>
      </c>
      <c r="F1054" s="175">
        <v>50.0</v>
      </c>
      <c r="G1054" s="176" t="s">
        <v>299</v>
      </c>
      <c r="H1054" s="54" t="s">
        <v>1791</v>
      </c>
      <c r="I1054" s="54" t="s">
        <v>321</v>
      </c>
      <c r="J1054" s="54" t="s">
        <v>255</v>
      </c>
      <c r="K1054" s="174">
        <v>2216.0</v>
      </c>
      <c r="L1054" s="172">
        <v>120.0</v>
      </c>
      <c r="M1054" s="172">
        <v>80.0</v>
      </c>
      <c r="N1054" s="172">
        <v>90.0</v>
      </c>
      <c r="O1054" s="172">
        <v>105.0</v>
      </c>
      <c r="P1054" s="172">
        <v>81.0</v>
      </c>
      <c r="Q1054" s="173">
        <v>132.0</v>
      </c>
    </row>
    <row r="1055">
      <c r="A1055" s="57"/>
      <c r="B1055" s="12"/>
      <c r="C1055" s="11"/>
      <c r="D1055" s="12"/>
      <c r="E1055" s="165" t="s">
        <v>1494</v>
      </c>
      <c r="F1055" s="166">
        <v>50.0</v>
      </c>
      <c r="G1055" s="167" t="s">
        <v>175</v>
      </c>
      <c r="H1055" s="14" t="s">
        <v>633</v>
      </c>
      <c r="I1055" s="14" t="s">
        <v>409</v>
      </c>
      <c r="J1055" s="14" t="s">
        <v>473</v>
      </c>
      <c r="K1055" s="178">
        <v>1400.0</v>
      </c>
      <c r="L1055" s="172">
        <v>125.0</v>
      </c>
      <c r="M1055" s="172">
        <v>70.0</v>
      </c>
      <c r="N1055" s="172">
        <v>70.0</v>
      </c>
      <c r="O1055" s="172">
        <v>49.0</v>
      </c>
      <c r="P1055" s="172">
        <v>60.0</v>
      </c>
      <c r="Q1055" s="173">
        <v>95.0</v>
      </c>
    </row>
    <row r="1056">
      <c r="A1056" s="61" t="s">
        <v>1684</v>
      </c>
      <c r="B1056" s="62">
        <v>196.0</v>
      </c>
      <c r="C1056" s="63" t="s">
        <v>1682</v>
      </c>
      <c r="D1056" s="49"/>
      <c r="E1056" s="145" t="s">
        <v>1553</v>
      </c>
      <c r="F1056" s="175">
        <v>49.0</v>
      </c>
      <c r="G1056" s="176" t="s">
        <v>1550</v>
      </c>
      <c r="H1056" s="54" t="s">
        <v>585</v>
      </c>
      <c r="I1056" s="54" t="s">
        <v>1551</v>
      </c>
      <c r="J1056" s="54" t="s">
        <v>546</v>
      </c>
      <c r="K1056" s="174">
        <v>2163.0</v>
      </c>
      <c r="L1056" s="172">
        <v>112.0</v>
      </c>
      <c r="M1056" s="172">
        <v>132.0</v>
      </c>
      <c r="N1056" s="172">
        <v>117.0</v>
      </c>
      <c r="O1056" s="172">
        <v>54.0</v>
      </c>
      <c r="P1056" s="172">
        <v>48.0</v>
      </c>
      <c r="Q1056" s="173">
        <v>85.0</v>
      </c>
    </row>
    <row r="1057">
      <c r="A1057" s="57"/>
      <c r="B1057" s="12"/>
      <c r="C1057" s="11"/>
      <c r="D1057" s="12"/>
      <c r="E1057" s="165" t="s">
        <v>1234</v>
      </c>
      <c r="F1057" s="166">
        <v>49.0</v>
      </c>
      <c r="G1057" s="167" t="s">
        <v>299</v>
      </c>
      <c r="H1057" s="14" t="s">
        <v>546</v>
      </c>
      <c r="I1057" s="14" t="s">
        <v>633</v>
      </c>
      <c r="J1057" s="14" t="s">
        <v>1619</v>
      </c>
      <c r="K1057" s="178">
        <v>1501.0</v>
      </c>
      <c r="L1057" s="172">
        <v>116.0</v>
      </c>
      <c r="M1057" s="172">
        <v>59.0</v>
      </c>
      <c r="N1057" s="172">
        <v>83.0</v>
      </c>
      <c r="O1057" s="172">
        <v>68.0</v>
      </c>
      <c r="P1057" s="172">
        <v>83.0</v>
      </c>
      <c r="Q1057" s="173">
        <v>67.0</v>
      </c>
    </row>
    <row r="1058">
      <c r="A1058" s="61" t="s">
        <v>1685</v>
      </c>
      <c r="B1058" s="62">
        <v>1764.0</v>
      </c>
      <c r="C1058" s="63" t="s">
        <v>1682</v>
      </c>
      <c r="D1058" s="49"/>
      <c r="E1058" s="145" t="s">
        <v>1687</v>
      </c>
      <c r="F1058" s="175">
        <v>49.0</v>
      </c>
      <c r="G1058" s="176" t="s">
        <v>521</v>
      </c>
      <c r="H1058" s="54" t="s">
        <v>404</v>
      </c>
      <c r="I1058" s="54" t="s">
        <v>1021</v>
      </c>
      <c r="J1058" s="54" t="s">
        <v>687</v>
      </c>
      <c r="K1058" s="174">
        <v>1050.0</v>
      </c>
      <c r="L1058" s="172">
        <v>122.0</v>
      </c>
      <c r="M1058" s="172">
        <v>107.0</v>
      </c>
      <c r="N1058" s="172">
        <v>78.0</v>
      </c>
      <c r="O1058" s="172">
        <v>58.0</v>
      </c>
      <c r="P1058" s="172">
        <v>58.0</v>
      </c>
      <c r="Q1058" s="173">
        <v>79.0</v>
      </c>
    </row>
    <row r="1059">
      <c r="A1059" s="57"/>
      <c r="B1059" s="12"/>
      <c r="C1059" s="11"/>
      <c r="D1059" s="12"/>
      <c r="E1059" s="165" t="s">
        <v>1687</v>
      </c>
      <c r="F1059" s="166">
        <v>49.0</v>
      </c>
      <c r="G1059" s="167" t="s">
        <v>521</v>
      </c>
      <c r="H1059" s="14" t="s">
        <v>404</v>
      </c>
      <c r="I1059" s="14" t="s">
        <v>1021</v>
      </c>
      <c r="J1059" s="14" t="s">
        <v>687</v>
      </c>
      <c r="K1059" s="178">
        <v>1050.0</v>
      </c>
      <c r="L1059" s="172">
        <v>122.0</v>
      </c>
      <c r="M1059" s="172">
        <v>98.0</v>
      </c>
      <c r="N1059" s="172">
        <v>78.0</v>
      </c>
      <c r="O1059" s="172">
        <v>58.0</v>
      </c>
      <c r="P1059" s="172">
        <v>58.0</v>
      </c>
      <c r="Q1059" s="173">
        <v>88.0</v>
      </c>
    </row>
    <row r="1060">
      <c r="A1060" s="61" t="s">
        <v>1140</v>
      </c>
      <c r="B1060" s="62">
        <v>1536.0</v>
      </c>
      <c r="C1060" s="63" t="s">
        <v>1682</v>
      </c>
      <c r="D1060" s="49"/>
      <c r="E1060" s="145" t="s">
        <v>961</v>
      </c>
      <c r="F1060" s="175">
        <v>48.0</v>
      </c>
      <c r="G1060" s="176" t="s">
        <v>772</v>
      </c>
      <c r="H1060" s="54" t="s">
        <v>184</v>
      </c>
      <c r="I1060" s="54" t="s">
        <v>962</v>
      </c>
      <c r="J1060" s="54" t="s">
        <v>710</v>
      </c>
      <c r="K1060" s="174">
        <v>1614.0</v>
      </c>
      <c r="L1060" s="172">
        <v>158.0</v>
      </c>
      <c r="M1060" s="172">
        <v>105.0</v>
      </c>
      <c r="N1060" s="172">
        <v>77.0</v>
      </c>
      <c r="O1060" s="172">
        <v>67.0</v>
      </c>
      <c r="P1060" s="172">
        <v>90.0</v>
      </c>
      <c r="Q1060" s="173">
        <v>58.0</v>
      </c>
    </row>
    <row r="1061">
      <c r="A1061" s="61"/>
      <c r="B1061" s="49"/>
      <c r="C1061" s="63"/>
      <c r="D1061" s="49"/>
      <c r="E1061" s="145" t="s">
        <v>759</v>
      </c>
      <c r="F1061" s="175">
        <v>48.0</v>
      </c>
      <c r="G1061" s="176" t="s">
        <v>114</v>
      </c>
      <c r="H1061" s="54" t="s">
        <v>255</v>
      </c>
      <c r="I1061" s="54" t="s">
        <v>605</v>
      </c>
      <c r="J1061" s="54" t="s">
        <v>819</v>
      </c>
      <c r="K1061" s="179">
        <v>1758.0</v>
      </c>
      <c r="L1061" s="172">
        <v>130.0</v>
      </c>
      <c r="M1061" s="172">
        <v>81.0</v>
      </c>
      <c r="N1061" s="172">
        <v>72.0</v>
      </c>
      <c r="O1061" s="172">
        <v>67.0</v>
      </c>
      <c r="P1061" s="172">
        <v>77.0</v>
      </c>
      <c r="Q1061" s="173">
        <v>91.0</v>
      </c>
    </row>
    <row r="1062">
      <c r="A1062" s="57"/>
      <c r="B1062" s="12"/>
      <c r="C1062" s="11"/>
      <c r="D1062" s="12"/>
      <c r="E1062" s="165" t="s">
        <v>1186</v>
      </c>
      <c r="F1062" s="166">
        <v>48.0</v>
      </c>
      <c r="G1062" s="167" t="s">
        <v>1150</v>
      </c>
      <c r="H1062" s="14" t="s">
        <v>489</v>
      </c>
      <c r="I1062" s="14" t="s">
        <v>208</v>
      </c>
      <c r="J1062" s="14" t="s">
        <v>1579</v>
      </c>
      <c r="K1062" s="178">
        <v>1192.0</v>
      </c>
      <c r="L1062" s="172">
        <v>110.0</v>
      </c>
      <c r="M1062" s="172">
        <v>82.0</v>
      </c>
      <c r="N1062" s="172">
        <v>62.0</v>
      </c>
      <c r="O1062" s="172">
        <v>53.0</v>
      </c>
      <c r="P1062" s="172">
        <v>72.0</v>
      </c>
      <c r="Q1062" s="173">
        <v>98.0</v>
      </c>
    </row>
    <row r="1063">
      <c r="A1063" s="57" t="s">
        <v>1688</v>
      </c>
      <c r="B1063" s="10">
        <v>1800.0</v>
      </c>
      <c r="C1063" s="11" t="s">
        <v>1689</v>
      </c>
      <c r="D1063" s="12"/>
      <c r="E1063" s="165" t="s">
        <v>1690</v>
      </c>
      <c r="F1063" s="166">
        <v>50.0</v>
      </c>
      <c r="G1063" s="167" t="s">
        <v>750</v>
      </c>
      <c r="H1063" s="14" t="s">
        <v>76</v>
      </c>
      <c r="I1063" s="14" t="s">
        <v>295</v>
      </c>
      <c r="J1063" s="14" t="s">
        <v>666</v>
      </c>
      <c r="K1063" s="171">
        <v>1446.0</v>
      </c>
      <c r="L1063" s="172">
        <v>130.0</v>
      </c>
      <c r="M1063" s="172">
        <v>105.0</v>
      </c>
      <c r="N1063" s="172">
        <v>120.0</v>
      </c>
      <c r="O1063" s="172">
        <v>35.0</v>
      </c>
      <c r="P1063" s="172">
        <v>70.0</v>
      </c>
      <c r="Q1063" s="173">
        <v>35.0</v>
      </c>
    </row>
    <row r="1064">
      <c r="A1064" s="61" t="s">
        <v>1691</v>
      </c>
      <c r="B1064" s="62">
        <v>2352.0</v>
      </c>
      <c r="C1064" s="63" t="s">
        <v>1689</v>
      </c>
      <c r="D1064" s="49"/>
      <c r="E1064" s="145" t="s">
        <v>674</v>
      </c>
      <c r="F1064" s="175">
        <v>49.0</v>
      </c>
      <c r="G1064" s="176" t="s">
        <v>489</v>
      </c>
      <c r="H1064" s="54" t="s">
        <v>675</v>
      </c>
      <c r="I1064" s="54" t="s">
        <v>1564</v>
      </c>
      <c r="J1064" s="54" t="s">
        <v>404</v>
      </c>
      <c r="K1064" s="174">
        <v>1417.0</v>
      </c>
      <c r="L1064" s="172">
        <v>138.0</v>
      </c>
      <c r="M1064" s="172">
        <v>89.0</v>
      </c>
      <c r="N1064" s="172">
        <v>99.0</v>
      </c>
      <c r="O1064" s="172">
        <v>38.0</v>
      </c>
      <c r="P1064" s="172">
        <v>31.0</v>
      </c>
      <c r="Q1064" s="173">
        <v>30.0</v>
      </c>
    </row>
    <row r="1065">
      <c r="A1065" s="57"/>
      <c r="B1065" s="12"/>
      <c r="C1065" s="11"/>
      <c r="D1065" s="12"/>
      <c r="E1065" s="165" t="s">
        <v>1312</v>
      </c>
      <c r="F1065" s="166">
        <v>49.0</v>
      </c>
      <c r="G1065" s="167" t="s">
        <v>155</v>
      </c>
      <c r="H1065" s="14" t="s">
        <v>671</v>
      </c>
      <c r="I1065" s="14" t="s">
        <v>461</v>
      </c>
      <c r="J1065" s="14" t="s">
        <v>446</v>
      </c>
      <c r="K1065" s="178">
        <v>1837.0</v>
      </c>
      <c r="L1065" s="172">
        <v>163.0</v>
      </c>
      <c r="M1065" s="172">
        <v>99.0</v>
      </c>
      <c r="N1065" s="172">
        <v>75.0</v>
      </c>
      <c r="O1065" s="172">
        <v>45.0</v>
      </c>
      <c r="P1065" s="172">
        <v>84.0</v>
      </c>
      <c r="Q1065" s="173">
        <v>103.0</v>
      </c>
    </row>
    <row r="1066">
      <c r="A1066" s="61" t="s">
        <v>1692</v>
      </c>
      <c r="B1066" s="62">
        <v>2304.0</v>
      </c>
      <c r="C1066" s="63" t="s">
        <v>1689</v>
      </c>
      <c r="D1066" s="49"/>
      <c r="E1066" s="145" t="s">
        <v>333</v>
      </c>
      <c r="F1066" s="175">
        <v>48.0</v>
      </c>
      <c r="G1066" s="176" t="s">
        <v>304</v>
      </c>
      <c r="H1066" s="54" t="s">
        <v>225</v>
      </c>
      <c r="I1066" s="54" t="s">
        <v>675</v>
      </c>
      <c r="J1066" s="54" t="s">
        <v>624</v>
      </c>
      <c r="K1066" s="174">
        <v>1377.0</v>
      </c>
      <c r="L1066" s="172">
        <v>110.0</v>
      </c>
      <c r="M1066" s="172">
        <v>96.0</v>
      </c>
      <c r="N1066" s="172">
        <v>126.0</v>
      </c>
      <c r="O1066" s="172">
        <v>48.0</v>
      </c>
      <c r="P1066" s="172">
        <v>43.0</v>
      </c>
      <c r="Q1066" s="173">
        <v>38.0</v>
      </c>
    </row>
    <row r="1067">
      <c r="A1067" s="61"/>
      <c r="B1067" s="49"/>
      <c r="C1067" s="63"/>
      <c r="D1067" s="49"/>
      <c r="E1067" s="145" t="s">
        <v>1127</v>
      </c>
      <c r="F1067" s="175">
        <v>48.0</v>
      </c>
      <c r="G1067" s="176" t="s">
        <v>1568</v>
      </c>
      <c r="H1067" s="54" t="s">
        <v>648</v>
      </c>
      <c r="I1067" s="54" t="s">
        <v>666</v>
      </c>
      <c r="J1067" s="54" t="s">
        <v>1058</v>
      </c>
      <c r="K1067" s="179">
        <v>1110.0</v>
      </c>
      <c r="L1067" s="172">
        <v>91.0</v>
      </c>
      <c r="M1067" s="172">
        <v>48.0</v>
      </c>
      <c r="N1067" s="172">
        <v>158.0</v>
      </c>
      <c r="O1067" s="172">
        <v>33.0</v>
      </c>
      <c r="P1067" s="172">
        <v>48.0</v>
      </c>
      <c r="Q1067" s="173">
        <v>72.0</v>
      </c>
    </row>
    <row r="1068">
      <c r="A1068" s="57"/>
      <c r="B1068" s="12"/>
      <c r="C1068" s="11"/>
      <c r="D1068" s="12"/>
      <c r="E1068" s="165" t="s">
        <v>333</v>
      </c>
      <c r="F1068" s="166">
        <v>48.0</v>
      </c>
      <c r="G1068" s="167" t="s">
        <v>304</v>
      </c>
      <c r="H1068" s="14" t="s">
        <v>225</v>
      </c>
      <c r="I1068" s="14" t="s">
        <v>675</v>
      </c>
      <c r="J1068" s="14" t="s">
        <v>624</v>
      </c>
      <c r="K1068" s="178">
        <v>1377.0</v>
      </c>
      <c r="L1068" s="172">
        <v>110.0</v>
      </c>
      <c r="M1068" s="172">
        <v>86.0</v>
      </c>
      <c r="N1068" s="172">
        <v>115.0</v>
      </c>
      <c r="O1068" s="172">
        <v>48.0</v>
      </c>
      <c r="P1068" s="172">
        <v>48.0</v>
      </c>
      <c r="Q1068" s="173">
        <v>41.0</v>
      </c>
    </row>
    <row r="1069">
      <c r="A1069" s="57" t="s">
        <v>481</v>
      </c>
      <c r="B1069" s="10">
        <v>2400.0</v>
      </c>
      <c r="C1069" s="11" t="s">
        <v>1689</v>
      </c>
      <c r="D1069" s="12"/>
      <c r="E1069" s="165" t="s">
        <v>1693</v>
      </c>
      <c r="F1069" s="166">
        <v>50.0</v>
      </c>
      <c r="G1069" s="167" t="s">
        <v>304</v>
      </c>
      <c r="H1069" s="14" t="s">
        <v>225</v>
      </c>
      <c r="I1069" s="14" t="s">
        <v>675</v>
      </c>
      <c r="J1069" s="14" t="s">
        <v>624</v>
      </c>
      <c r="K1069" s="171">
        <v>1896.0</v>
      </c>
      <c r="L1069" s="172">
        <v>140.0</v>
      </c>
      <c r="M1069" s="172">
        <v>115.0</v>
      </c>
      <c r="N1069" s="172">
        <v>135.0</v>
      </c>
      <c r="O1069" s="172">
        <v>60.0</v>
      </c>
      <c r="P1069" s="172">
        <v>77.0</v>
      </c>
      <c r="Q1069" s="173">
        <v>45.0</v>
      </c>
    </row>
    <row r="1070">
      <c r="A1070" s="61" t="s">
        <v>1694</v>
      </c>
      <c r="B1070" s="62">
        <v>2352.0</v>
      </c>
      <c r="C1070" s="63" t="s">
        <v>1689</v>
      </c>
      <c r="D1070" s="49"/>
      <c r="E1070" s="145" t="s">
        <v>519</v>
      </c>
      <c r="F1070" s="175">
        <v>49.0</v>
      </c>
      <c r="G1070" s="176" t="s">
        <v>521</v>
      </c>
      <c r="H1070" s="54" t="s">
        <v>180</v>
      </c>
      <c r="I1070" s="54" t="s">
        <v>1073</v>
      </c>
      <c r="J1070" s="54" t="s">
        <v>1075</v>
      </c>
      <c r="K1070" s="174">
        <v>1533.0</v>
      </c>
      <c r="L1070" s="172">
        <v>137.0</v>
      </c>
      <c r="M1070" s="172">
        <v>103.0</v>
      </c>
      <c r="N1070" s="172">
        <v>80.0</v>
      </c>
      <c r="O1070" s="172">
        <v>48.0</v>
      </c>
      <c r="P1070" s="172">
        <v>63.0</v>
      </c>
      <c r="Q1070" s="173">
        <v>49.0</v>
      </c>
    </row>
    <row r="1071">
      <c r="A1071" s="57"/>
      <c r="B1071" s="12"/>
      <c r="C1071" s="11"/>
      <c r="D1071" s="12"/>
      <c r="E1071" s="165" t="s">
        <v>519</v>
      </c>
      <c r="F1071" s="166">
        <v>49.0</v>
      </c>
      <c r="G1071" s="167" t="s">
        <v>521</v>
      </c>
      <c r="H1071" s="14" t="s">
        <v>180</v>
      </c>
      <c r="I1071" s="14" t="s">
        <v>1073</v>
      </c>
      <c r="J1071" s="14" t="s">
        <v>1075</v>
      </c>
      <c r="K1071" s="178">
        <v>1533.0</v>
      </c>
      <c r="L1071" s="172">
        <v>137.0</v>
      </c>
      <c r="M1071" s="172">
        <v>92.0</v>
      </c>
      <c r="N1071" s="172">
        <v>80.0</v>
      </c>
      <c r="O1071" s="172">
        <v>54.0</v>
      </c>
      <c r="P1071" s="172">
        <v>63.0</v>
      </c>
      <c r="Q1071" s="173">
        <v>49.0</v>
      </c>
    </row>
    <row r="1072">
      <c r="A1072" s="61" t="s">
        <v>1697</v>
      </c>
      <c r="B1072" s="62">
        <v>1000.0</v>
      </c>
      <c r="C1072" s="63" t="s">
        <v>1698</v>
      </c>
      <c r="D1072" s="49"/>
      <c r="E1072" s="145" t="s">
        <v>628</v>
      </c>
      <c r="F1072" s="175">
        <v>48.0</v>
      </c>
      <c r="G1072" s="176" t="s">
        <v>612</v>
      </c>
      <c r="H1072" s="54" t="s">
        <v>255</v>
      </c>
      <c r="I1072" s="54" t="s">
        <v>531</v>
      </c>
      <c r="J1072" s="54" t="s">
        <v>730</v>
      </c>
      <c r="K1072" s="174">
        <v>750.0</v>
      </c>
      <c r="L1072" s="172">
        <v>102.0</v>
      </c>
      <c r="M1072" s="172">
        <v>63.0</v>
      </c>
      <c r="N1072" s="172">
        <v>53.0</v>
      </c>
      <c r="O1072" s="172">
        <v>77.0</v>
      </c>
      <c r="P1072" s="172">
        <v>47.0</v>
      </c>
      <c r="Q1072" s="173">
        <v>77.0</v>
      </c>
    </row>
    <row r="1073">
      <c r="A1073" s="61"/>
      <c r="B1073" s="49"/>
      <c r="C1073" s="63"/>
      <c r="D1073" s="49"/>
      <c r="E1073" s="145" t="s">
        <v>1177</v>
      </c>
      <c r="F1073" s="175">
        <v>48.0</v>
      </c>
      <c r="G1073" s="176" t="s">
        <v>693</v>
      </c>
      <c r="H1073" s="54" t="s">
        <v>689</v>
      </c>
      <c r="I1073" s="54" t="s">
        <v>677</v>
      </c>
      <c r="J1073" s="54" t="s">
        <v>730</v>
      </c>
      <c r="K1073" s="179">
        <v>1048.0</v>
      </c>
      <c r="L1073" s="172">
        <v>121.0</v>
      </c>
      <c r="M1073" s="172">
        <v>61.0</v>
      </c>
      <c r="N1073" s="172">
        <v>47.0</v>
      </c>
      <c r="O1073" s="172">
        <v>52.0</v>
      </c>
      <c r="P1073" s="172">
        <v>97.0</v>
      </c>
      <c r="Q1073" s="173">
        <v>51.0</v>
      </c>
    </row>
    <row r="1074">
      <c r="A1074" s="57"/>
      <c r="B1074" s="12"/>
      <c r="C1074" s="11"/>
      <c r="D1074" s="12"/>
      <c r="E1074" s="165" t="s">
        <v>1399</v>
      </c>
      <c r="F1074" s="166">
        <v>50.0</v>
      </c>
      <c r="G1074" s="167" t="s">
        <v>693</v>
      </c>
      <c r="H1074" s="14" t="s">
        <v>660</v>
      </c>
      <c r="I1074" s="14" t="s">
        <v>677</v>
      </c>
      <c r="J1074" s="14" t="s">
        <v>730</v>
      </c>
      <c r="K1074" s="178">
        <v>1767.0</v>
      </c>
      <c r="L1074" s="172">
        <v>151.0</v>
      </c>
      <c r="M1074" s="172">
        <v>84.0</v>
      </c>
      <c r="N1074" s="172">
        <v>89.0</v>
      </c>
      <c r="O1074" s="172">
        <v>75.0</v>
      </c>
      <c r="P1074" s="172">
        <v>126.0</v>
      </c>
      <c r="Q1074" s="173">
        <v>78.0</v>
      </c>
    </row>
    <row r="1075">
      <c r="A1075" s="57" t="s">
        <v>1700</v>
      </c>
      <c r="B1075" s="10">
        <v>1040.0</v>
      </c>
      <c r="C1075" s="11" t="s">
        <v>1698</v>
      </c>
      <c r="D1075" s="12"/>
      <c r="E1075" s="165" t="s">
        <v>797</v>
      </c>
      <c r="F1075" s="166">
        <v>52.0</v>
      </c>
      <c r="G1075" s="167" t="s">
        <v>490</v>
      </c>
      <c r="H1075" s="14" t="s">
        <v>300</v>
      </c>
      <c r="I1075" s="14" t="s">
        <v>354</v>
      </c>
      <c r="J1075" s="14" t="s">
        <v>322</v>
      </c>
      <c r="K1075" s="171">
        <v>1659.0</v>
      </c>
      <c r="L1075" s="172">
        <v>141.0</v>
      </c>
      <c r="M1075" s="172">
        <v>94.0</v>
      </c>
      <c r="N1075" s="172">
        <v>78.0</v>
      </c>
      <c r="O1075" s="172">
        <v>93.0</v>
      </c>
      <c r="P1075" s="172">
        <v>85.0</v>
      </c>
      <c r="Q1075" s="173">
        <v>99.0</v>
      </c>
    </row>
    <row r="1076">
      <c r="A1076" s="61" t="s">
        <v>1701</v>
      </c>
      <c r="B1076" s="62">
        <v>1400.0</v>
      </c>
      <c r="C1076" s="63" t="s">
        <v>1702</v>
      </c>
      <c r="D1076" s="49"/>
      <c r="E1076" s="145" t="s">
        <v>1703</v>
      </c>
      <c r="F1076" s="175">
        <v>50.0</v>
      </c>
      <c r="G1076" s="176" t="s">
        <v>190</v>
      </c>
      <c r="H1076" s="54" t="s">
        <v>89</v>
      </c>
      <c r="I1076" s="54" t="s">
        <v>573</v>
      </c>
      <c r="J1076" s="190" t="s">
        <v>1656</v>
      </c>
      <c r="K1076" s="174">
        <v>1971.0</v>
      </c>
      <c r="L1076" s="172">
        <v>135.0</v>
      </c>
      <c r="M1076" s="172">
        <v>85.0</v>
      </c>
      <c r="N1076" s="172">
        <v>81.0</v>
      </c>
      <c r="O1076" s="172">
        <v>95.0</v>
      </c>
      <c r="P1076" s="172">
        <v>105.0</v>
      </c>
      <c r="Q1076" s="173">
        <v>60.0</v>
      </c>
    </row>
    <row r="1077">
      <c r="A1077" s="57"/>
      <c r="B1077" s="12"/>
      <c r="C1077" s="11"/>
      <c r="D1077" s="12"/>
      <c r="E1077" s="165" t="s">
        <v>1703</v>
      </c>
      <c r="F1077" s="166">
        <v>50.0</v>
      </c>
      <c r="G1077" s="167" t="s">
        <v>190</v>
      </c>
      <c r="H1077" s="14" t="s">
        <v>89</v>
      </c>
      <c r="I1077" s="14" t="s">
        <v>573</v>
      </c>
      <c r="J1077" s="191" t="s">
        <v>1656</v>
      </c>
      <c r="K1077" s="178">
        <v>1971.0</v>
      </c>
      <c r="L1077" s="172">
        <v>135.0</v>
      </c>
      <c r="M1077" s="172">
        <v>93.0</v>
      </c>
      <c r="N1077" s="172">
        <v>90.0</v>
      </c>
      <c r="O1077" s="172">
        <v>95.0</v>
      </c>
      <c r="P1077" s="172">
        <v>105.0</v>
      </c>
      <c r="Q1077" s="173">
        <v>49.0</v>
      </c>
    </row>
    <row r="1078">
      <c r="A1078" s="61" t="s">
        <v>1704</v>
      </c>
      <c r="B1078" s="62">
        <v>1880.0</v>
      </c>
      <c r="C1078" s="63" t="s">
        <v>1702</v>
      </c>
      <c r="D1078" s="49"/>
      <c r="E1078" s="145" t="s">
        <v>182</v>
      </c>
      <c r="F1078" s="175">
        <v>47.0</v>
      </c>
      <c r="G1078" s="176" t="s">
        <v>321</v>
      </c>
      <c r="H1078" s="54" t="s">
        <v>406</v>
      </c>
      <c r="I1078" s="54" t="s">
        <v>250</v>
      </c>
      <c r="J1078" s="54" t="s">
        <v>1195</v>
      </c>
      <c r="K1078" s="174">
        <v>1036.0</v>
      </c>
      <c r="L1078" s="172">
        <v>94.0</v>
      </c>
      <c r="M1078" s="172">
        <v>33.0</v>
      </c>
      <c r="N1078" s="172">
        <v>52.0</v>
      </c>
      <c r="O1078" s="172">
        <v>56.0</v>
      </c>
      <c r="P1078" s="172">
        <v>56.0</v>
      </c>
      <c r="Q1078" s="173">
        <v>99.0</v>
      </c>
    </row>
    <row r="1079">
      <c r="A1079" s="61"/>
      <c r="B1079" s="49"/>
      <c r="C1079" s="63"/>
      <c r="D1079" s="49"/>
      <c r="E1079" s="145" t="s">
        <v>182</v>
      </c>
      <c r="F1079" s="175">
        <v>47.0</v>
      </c>
      <c r="G1079" s="176" t="s">
        <v>321</v>
      </c>
      <c r="H1079" s="54" t="s">
        <v>406</v>
      </c>
      <c r="I1079" s="54" t="s">
        <v>250</v>
      </c>
      <c r="J1079" s="54" t="s">
        <v>1195</v>
      </c>
      <c r="K1079" s="179">
        <v>1036.0</v>
      </c>
      <c r="L1079" s="172">
        <v>94.0</v>
      </c>
      <c r="M1079" s="172">
        <v>33.0</v>
      </c>
      <c r="N1079" s="172">
        <v>57.0</v>
      </c>
      <c r="O1079" s="172">
        <v>56.0</v>
      </c>
      <c r="P1079" s="172">
        <v>56.0</v>
      </c>
      <c r="Q1079" s="173">
        <v>89.0</v>
      </c>
    </row>
    <row r="1080">
      <c r="A1080" s="61"/>
      <c r="B1080" s="49"/>
      <c r="C1080" s="63"/>
      <c r="D1080" s="49"/>
      <c r="E1080" s="145" t="s">
        <v>1705</v>
      </c>
      <c r="F1080" s="175">
        <v>47.0</v>
      </c>
      <c r="G1080" s="176" t="s">
        <v>982</v>
      </c>
      <c r="H1080" s="54" t="s">
        <v>80</v>
      </c>
      <c r="I1080" s="54" t="s">
        <v>299</v>
      </c>
      <c r="J1080" s="54" t="s">
        <v>404</v>
      </c>
      <c r="K1080" s="179">
        <v>603.0</v>
      </c>
      <c r="L1080" s="172">
        <v>104.0</v>
      </c>
      <c r="M1080" s="172">
        <v>66.0</v>
      </c>
      <c r="N1080" s="172">
        <v>89.0</v>
      </c>
      <c r="O1080" s="172">
        <v>40.0</v>
      </c>
      <c r="P1080" s="172">
        <v>33.0</v>
      </c>
      <c r="Q1080" s="173">
        <v>19.0</v>
      </c>
    </row>
    <row r="1081">
      <c r="A1081" s="57"/>
      <c r="B1081" s="12"/>
      <c r="C1081" s="11"/>
      <c r="D1081" s="12"/>
      <c r="E1081" s="165" t="s">
        <v>1705</v>
      </c>
      <c r="F1081" s="166">
        <v>47.0</v>
      </c>
      <c r="G1081" s="167" t="s">
        <v>982</v>
      </c>
      <c r="H1081" s="14" t="s">
        <v>80</v>
      </c>
      <c r="I1081" s="14" t="s">
        <v>299</v>
      </c>
      <c r="J1081" s="14" t="s">
        <v>404</v>
      </c>
      <c r="K1081" s="178">
        <v>603.0</v>
      </c>
      <c r="L1081" s="172">
        <v>104.0</v>
      </c>
      <c r="M1081" s="172">
        <v>74.0</v>
      </c>
      <c r="N1081" s="172">
        <v>89.0</v>
      </c>
      <c r="O1081" s="172">
        <v>37.0</v>
      </c>
      <c r="P1081" s="172">
        <v>37.0</v>
      </c>
      <c r="Q1081" s="173">
        <v>17.0</v>
      </c>
    </row>
    <row r="1082">
      <c r="A1082" s="61" t="s">
        <v>1706</v>
      </c>
      <c r="B1082" s="62">
        <v>1836.0</v>
      </c>
      <c r="C1082" s="63" t="s">
        <v>1702</v>
      </c>
      <c r="D1082" s="49"/>
      <c r="E1082" s="145" t="s">
        <v>1292</v>
      </c>
      <c r="F1082" s="175">
        <v>51.0</v>
      </c>
      <c r="G1082" s="176" t="s">
        <v>584</v>
      </c>
      <c r="H1082" s="54" t="s">
        <v>480</v>
      </c>
      <c r="I1082" s="54" t="s">
        <v>190</v>
      </c>
      <c r="J1082" s="54" t="s">
        <v>348</v>
      </c>
      <c r="K1082" s="174">
        <v>1650.0</v>
      </c>
      <c r="L1082" s="172">
        <v>133.0</v>
      </c>
      <c r="M1082" s="172">
        <v>102.0</v>
      </c>
      <c r="N1082" s="172">
        <v>62.0</v>
      </c>
      <c r="O1082" s="172">
        <v>97.0</v>
      </c>
      <c r="P1082" s="172">
        <v>51.0</v>
      </c>
      <c r="Q1082" s="173">
        <v>73.0</v>
      </c>
    </row>
    <row r="1083">
      <c r="A1083" s="57"/>
      <c r="B1083" s="12"/>
      <c r="C1083" s="11"/>
      <c r="D1083" s="12"/>
      <c r="E1083" s="165" t="s">
        <v>1301</v>
      </c>
      <c r="F1083" s="166">
        <v>51.0</v>
      </c>
      <c r="G1083" s="167" t="s">
        <v>584</v>
      </c>
      <c r="H1083" s="14" t="s">
        <v>480</v>
      </c>
      <c r="I1083" s="14" t="s">
        <v>384</v>
      </c>
      <c r="J1083" s="14" t="s">
        <v>89</v>
      </c>
      <c r="K1083" s="178">
        <v>2086.0</v>
      </c>
      <c r="L1083" s="172">
        <v>148.0</v>
      </c>
      <c r="M1083" s="172">
        <v>106.0</v>
      </c>
      <c r="N1083" s="172">
        <v>84.0</v>
      </c>
      <c r="O1083" s="172">
        <v>113.0</v>
      </c>
      <c r="P1083" s="172">
        <v>72.0</v>
      </c>
      <c r="Q1083" s="173">
        <v>82.0</v>
      </c>
    </row>
    <row r="1084">
      <c r="A1084" s="61" t="s">
        <v>1707</v>
      </c>
      <c r="B1084" s="62">
        <v>1836.0</v>
      </c>
      <c r="C1084" s="63" t="s">
        <v>1702</v>
      </c>
      <c r="D1084" s="49"/>
      <c r="E1084" s="145" t="s">
        <v>572</v>
      </c>
      <c r="F1084" s="175">
        <v>51.0</v>
      </c>
      <c r="G1084" s="176" t="s">
        <v>1656</v>
      </c>
      <c r="H1084" s="54" t="s">
        <v>480</v>
      </c>
      <c r="I1084" s="54" t="s">
        <v>190</v>
      </c>
      <c r="J1084" s="54" t="s">
        <v>1183</v>
      </c>
      <c r="K1084" s="174">
        <v>1441.0</v>
      </c>
      <c r="L1084" s="172">
        <v>128.0</v>
      </c>
      <c r="M1084" s="172">
        <v>84.0</v>
      </c>
      <c r="N1084" s="172">
        <v>82.0</v>
      </c>
      <c r="O1084" s="172">
        <v>87.0</v>
      </c>
      <c r="P1084" s="172">
        <v>87.0</v>
      </c>
      <c r="Q1084" s="173">
        <v>51.0</v>
      </c>
    </row>
    <row r="1085">
      <c r="A1085" s="57"/>
      <c r="B1085" s="12"/>
      <c r="C1085" s="11"/>
      <c r="D1085" s="12"/>
      <c r="E1085" s="165" t="s">
        <v>1303</v>
      </c>
      <c r="F1085" s="166">
        <v>51.0</v>
      </c>
      <c r="G1085" s="167" t="s">
        <v>1656</v>
      </c>
      <c r="H1085" s="14" t="s">
        <v>528</v>
      </c>
      <c r="I1085" s="14" t="s">
        <v>480</v>
      </c>
      <c r="J1085" s="14" t="s">
        <v>89</v>
      </c>
      <c r="K1085" s="178">
        <v>2010.0</v>
      </c>
      <c r="L1085" s="172">
        <v>143.0</v>
      </c>
      <c r="M1085" s="172">
        <v>92.0</v>
      </c>
      <c r="N1085" s="172">
        <v>97.0</v>
      </c>
      <c r="O1085" s="172">
        <v>113.0</v>
      </c>
      <c r="P1085" s="172">
        <v>102.0</v>
      </c>
      <c r="Q1085" s="173">
        <v>62.0</v>
      </c>
    </row>
    <row r="1086">
      <c r="A1086" s="61" t="s">
        <v>1708</v>
      </c>
      <c r="B1086" s="62">
        <v>2800.0</v>
      </c>
      <c r="C1086" s="63" t="s">
        <v>1702</v>
      </c>
      <c r="D1086" s="49"/>
      <c r="E1086" s="145" t="s">
        <v>1585</v>
      </c>
      <c r="F1086" s="175">
        <v>50.0</v>
      </c>
      <c r="G1086" s="176" t="s">
        <v>101</v>
      </c>
      <c r="H1086" s="54" t="s">
        <v>184</v>
      </c>
      <c r="I1086" s="54" t="s">
        <v>677</v>
      </c>
      <c r="J1086" s="54" t="s">
        <v>307</v>
      </c>
      <c r="K1086" s="174">
        <v>1862.0</v>
      </c>
      <c r="L1086" s="172">
        <v>140.0</v>
      </c>
      <c r="M1086" s="172">
        <v>78.0</v>
      </c>
      <c r="N1086" s="172">
        <v>83.0</v>
      </c>
      <c r="O1086" s="172">
        <v>100.0</v>
      </c>
      <c r="P1086" s="172">
        <v>93.0</v>
      </c>
      <c r="Q1086" s="173">
        <v>90.0</v>
      </c>
    </row>
    <row r="1087">
      <c r="A1087" s="57"/>
      <c r="B1087" s="12"/>
      <c r="C1087" s="11"/>
      <c r="D1087" s="12"/>
      <c r="E1087" s="165" t="s">
        <v>1622</v>
      </c>
      <c r="F1087" s="166">
        <v>50.0</v>
      </c>
      <c r="G1087" s="167" t="s">
        <v>184</v>
      </c>
      <c r="H1087" s="14" t="s">
        <v>677</v>
      </c>
      <c r="I1087" s="14" t="s">
        <v>307</v>
      </c>
      <c r="J1087" s="14" t="s">
        <v>1021</v>
      </c>
      <c r="K1087" s="178">
        <v>854.0</v>
      </c>
      <c r="L1087" s="172">
        <v>110.0</v>
      </c>
      <c r="M1087" s="172">
        <v>57.0</v>
      </c>
      <c r="N1087" s="172">
        <v>53.0</v>
      </c>
      <c r="O1087" s="172">
        <v>70.0</v>
      </c>
      <c r="P1087" s="172">
        <v>55.0</v>
      </c>
      <c r="Q1087" s="173">
        <v>60.0</v>
      </c>
    </row>
    <row r="1088">
      <c r="A1088" s="61" t="s">
        <v>1709</v>
      </c>
      <c r="B1088" s="62">
        <v>2496.0</v>
      </c>
      <c r="C1088" s="63" t="s">
        <v>1710</v>
      </c>
      <c r="D1088" s="49"/>
      <c r="E1088" s="145" t="s">
        <v>1562</v>
      </c>
      <c r="F1088" s="175">
        <v>52.0</v>
      </c>
      <c r="G1088" s="176" t="s">
        <v>409</v>
      </c>
      <c r="H1088" s="54" t="s">
        <v>1712</v>
      </c>
      <c r="I1088" s="54" t="s">
        <v>35</v>
      </c>
      <c r="J1088" s="54" t="s">
        <v>67</v>
      </c>
      <c r="K1088" s="174">
        <v>2226.0</v>
      </c>
      <c r="L1088" s="172">
        <v>167.0</v>
      </c>
      <c r="M1088" s="172">
        <v>94.0</v>
      </c>
      <c r="N1088" s="172">
        <v>120.0</v>
      </c>
      <c r="O1088" s="172">
        <v>52.0</v>
      </c>
      <c r="P1088" s="172">
        <v>92.0</v>
      </c>
      <c r="Q1088" s="173">
        <v>103.0</v>
      </c>
    </row>
    <row r="1089">
      <c r="A1089" s="57"/>
      <c r="B1089" s="12"/>
      <c r="C1089" s="11"/>
      <c r="D1089" s="12"/>
      <c r="E1089" s="165" t="s">
        <v>1711</v>
      </c>
      <c r="F1089" s="166">
        <v>52.0</v>
      </c>
      <c r="G1089" s="167" t="s">
        <v>764</v>
      </c>
      <c r="H1089" s="14" t="s">
        <v>330</v>
      </c>
      <c r="I1089" s="14" t="s">
        <v>208</v>
      </c>
      <c r="J1089" s="14" t="s">
        <v>588</v>
      </c>
      <c r="K1089" s="178">
        <v>2348.0</v>
      </c>
      <c r="L1089" s="172">
        <v>146.0</v>
      </c>
      <c r="M1089" s="172">
        <v>115.0</v>
      </c>
      <c r="N1089" s="172">
        <v>121.0</v>
      </c>
      <c r="O1089" s="172">
        <v>52.0</v>
      </c>
      <c r="P1089" s="172">
        <v>75.0</v>
      </c>
      <c r="Q1089" s="173">
        <v>125.0</v>
      </c>
    </row>
    <row r="1090">
      <c r="A1090" s="61" t="s">
        <v>1713</v>
      </c>
      <c r="B1090" s="62">
        <v>1960.0</v>
      </c>
      <c r="C1090" s="63" t="s">
        <v>1710</v>
      </c>
      <c r="D1090" s="49"/>
      <c r="E1090" s="145" t="s">
        <v>421</v>
      </c>
      <c r="F1090" s="175">
        <v>48.0</v>
      </c>
      <c r="G1090" s="176" t="s">
        <v>1782</v>
      </c>
      <c r="H1090" s="54" t="s">
        <v>416</v>
      </c>
      <c r="I1090" s="54" t="s">
        <v>321</v>
      </c>
      <c r="J1090" s="54" t="s">
        <v>307</v>
      </c>
      <c r="K1090" s="174">
        <v>1675.0</v>
      </c>
      <c r="L1090" s="172">
        <v>131.0</v>
      </c>
      <c r="M1090" s="172">
        <v>112.0</v>
      </c>
      <c r="N1090" s="172">
        <v>112.0</v>
      </c>
      <c r="O1090" s="172">
        <v>45.0</v>
      </c>
      <c r="P1090" s="172">
        <v>59.0</v>
      </c>
      <c r="Q1090" s="173">
        <v>69.0</v>
      </c>
    </row>
    <row r="1091">
      <c r="A1091" s="61"/>
      <c r="B1091" s="49"/>
      <c r="C1091" s="63"/>
      <c r="D1091" s="49"/>
      <c r="E1091" s="145" t="s">
        <v>1491</v>
      </c>
      <c r="F1091" s="175">
        <v>48.0</v>
      </c>
      <c r="G1091" s="176" t="s">
        <v>348</v>
      </c>
      <c r="H1091" s="54" t="s">
        <v>689</v>
      </c>
      <c r="I1091" s="54" t="s">
        <v>666</v>
      </c>
      <c r="J1091" s="54" t="s">
        <v>184</v>
      </c>
      <c r="K1091" s="179">
        <v>1305.0</v>
      </c>
      <c r="L1091" s="172">
        <v>146.0</v>
      </c>
      <c r="M1091" s="172">
        <v>59.0</v>
      </c>
      <c r="N1091" s="172">
        <v>78.0</v>
      </c>
      <c r="O1091" s="172">
        <v>64.0</v>
      </c>
      <c r="P1091" s="172">
        <v>78.0</v>
      </c>
      <c r="Q1091" s="173">
        <v>35.0</v>
      </c>
    </row>
    <row r="1092">
      <c r="A1092" s="57"/>
      <c r="B1092" s="12"/>
      <c r="C1092" s="11"/>
      <c r="D1092" s="12"/>
      <c r="E1092" s="165" t="s">
        <v>1714</v>
      </c>
      <c r="F1092" s="166">
        <v>49.0</v>
      </c>
      <c r="G1092" s="167" t="s">
        <v>778</v>
      </c>
      <c r="H1092" s="14" t="s">
        <v>416</v>
      </c>
      <c r="I1092" s="14" t="s">
        <v>902</v>
      </c>
      <c r="J1092" s="14" t="s">
        <v>764</v>
      </c>
      <c r="K1092" s="178">
        <v>1984.0</v>
      </c>
      <c r="L1092" s="172">
        <v>149.0</v>
      </c>
      <c r="M1092" s="172">
        <v>120.0</v>
      </c>
      <c r="N1092" s="172">
        <v>80.0</v>
      </c>
      <c r="O1092" s="172">
        <v>80.0</v>
      </c>
      <c r="P1092" s="172">
        <v>80.0</v>
      </c>
      <c r="Q1092" s="173">
        <v>66.0</v>
      </c>
    </row>
    <row r="1093">
      <c r="A1093" s="61" t="s">
        <v>1715</v>
      </c>
      <c r="B1093" s="62">
        <v>1764.0</v>
      </c>
      <c r="C1093" s="63" t="s">
        <v>1710</v>
      </c>
      <c r="D1093" s="49"/>
      <c r="E1093" s="145" t="s">
        <v>1302</v>
      </c>
      <c r="F1093" s="175">
        <v>49.0</v>
      </c>
      <c r="G1093" s="176" t="s">
        <v>666</v>
      </c>
      <c r="H1093" s="54" t="s">
        <v>267</v>
      </c>
      <c r="I1093" s="54" t="s">
        <v>398</v>
      </c>
      <c r="J1093" s="54" t="s">
        <v>966</v>
      </c>
      <c r="K1093" s="174">
        <v>1743.0</v>
      </c>
      <c r="L1093" s="172">
        <v>128.0</v>
      </c>
      <c r="M1093" s="172">
        <v>64.0</v>
      </c>
      <c r="N1093" s="172">
        <v>135.0</v>
      </c>
      <c r="O1093" s="172">
        <v>97.0</v>
      </c>
      <c r="P1093" s="172">
        <v>50.0</v>
      </c>
      <c r="Q1093" s="173">
        <v>69.0</v>
      </c>
    </row>
    <row r="1094">
      <c r="A1094" s="61"/>
      <c r="B1094" s="49"/>
      <c r="C1094" s="63"/>
      <c r="D1094" s="49"/>
      <c r="E1094" s="145" t="s">
        <v>1298</v>
      </c>
      <c r="F1094" s="175">
        <v>49.0</v>
      </c>
      <c r="G1094" s="176" t="s">
        <v>101</v>
      </c>
      <c r="H1094" s="54" t="s">
        <v>1183</v>
      </c>
      <c r="I1094" s="54" t="s">
        <v>1716</v>
      </c>
      <c r="J1094" s="54" t="s">
        <v>444</v>
      </c>
      <c r="K1094" s="179">
        <v>1029.0</v>
      </c>
      <c r="L1094" s="172">
        <v>123.0</v>
      </c>
      <c r="M1094" s="172">
        <v>50.0</v>
      </c>
      <c r="N1094" s="172">
        <v>97.0</v>
      </c>
      <c r="O1094" s="172">
        <v>69.0</v>
      </c>
      <c r="P1094" s="172">
        <v>48.0</v>
      </c>
      <c r="Q1094" s="173">
        <v>50.0</v>
      </c>
    </row>
    <row r="1095">
      <c r="A1095" s="57"/>
      <c r="B1095" s="12"/>
      <c r="C1095" s="11"/>
      <c r="D1095" s="12"/>
      <c r="E1095" s="165" t="s">
        <v>1587</v>
      </c>
      <c r="F1095" s="166">
        <v>49.0</v>
      </c>
      <c r="G1095" s="167" t="s">
        <v>101</v>
      </c>
      <c r="H1095" s="14" t="s">
        <v>1588</v>
      </c>
      <c r="I1095" s="14" t="s">
        <v>384</v>
      </c>
      <c r="J1095" s="14" t="s">
        <v>585</v>
      </c>
      <c r="K1095" s="178">
        <v>2226.0</v>
      </c>
      <c r="L1095" s="172">
        <v>157.0</v>
      </c>
      <c r="M1095" s="172">
        <v>92.0</v>
      </c>
      <c r="N1095" s="172">
        <v>94.0</v>
      </c>
      <c r="O1095" s="172">
        <v>133.0</v>
      </c>
      <c r="P1095" s="172">
        <v>74.0</v>
      </c>
      <c r="Q1095" s="173">
        <v>70.0</v>
      </c>
    </row>
    <row r="1096">
      <c r="A1096" s="57" t="s">
        <v>1717</v>
      </c>
      <c r="B1096" s="10">
        <v>1872.0</v>
      </c>
      <c r="C1096" s="11" t="s">
        <v>1710</v>
      </c>
      <c r="D1096" s="12"/>
      <c r="E1096" s="165" t="s">
        <v>1593</v>
      </c>
      <c r="F1096" s="166">
        <v>52.0</v>
      </c>
      <c r="G1096" s="167" t="s">
        <v>1588</v>
      </c>
      <c r="H1096" s="14" t="s">
        <v>67</v>
      </c>
      <c r="I1096" s="14" t="s">
        <v>772</v>
      </c>
      <c r="J1096" s="14" t="s">
        <v>1594</v>
      </c>
      <c r="K1096" s="171">
        <v>2841.0</v>
      </c>
      <c r="L1096" s="172">
        <v>328.0</v>
      </c>
      <c r="M1096" s="172">
        <v>16.0</v>
      </c>
      <c r="N1096" s="172">
        <v>16.0</v>
      </c>
      <c r="O1096" s="172">
        <v>47.0</v>
      </c>
      <c r="P1096" s="172">
        <v>132.0</v>
      </c>
      <c r="Q1096" s="173">
        <v>56.0</v>
      </c>
    </row>
    <row r="1097">
      <c r="A1097" s="61" t="s">
        <v>1718</v>
      </c>
      <c r="B1097" s="62">
        <v>1152.0</v>
      </c>
      <c r="C1097" s="63" t="s">
        <v>1710</v>
      </c>
      <c r="D1097" s="49"/>
      <c r="E1097" s="145" t="s">
        <v>1445</v>
      </c>
      <c r="F1097" s="175">
        <v>48.0</v>
      </c>
      <c r="G1097" s="176" t="s">
        <v>291</v>
      </c>
      <c r="H1097" s="54" t="s">
        <v>155</v>
      </c>
      <c r="I1097" s="54" t="s">
        <v>1075</v>
      </c>
      <c r="J1097" s="54" t="s">
        <v>588</v>
      </c>
      <c r="K1097" s="174">
        <v>1531.0</v>
      </c>
      <c r="L1097" s="172">
        <v>123.0</v>
      </c>
      <c r="M1097" s="172">
        <v>108.0</v>
      </c>
      <c r="N1097" s="172">
        <v>65.0</v>
      </c>
      <c r="O1097" s="172">
        <v>65.0</v>
      </c>
      <c r="P1097" s="172">
        <v>75.0</v>
      </c>
      <c r="Q1097" s="173">
        <v>99.0</v>
      </c>
    </row>
    <row r="1098">
      <c r="A1098" s="61"/>
      <c r="B1098" s="49"/>
      <c r="C1098" s="63"/>
      <c r="D1098" s="49"/>
      <c r="E1098" s="145" t="s">
        <v>1719</v>
      </c>
      <c r="F1098" s="175">
        <v>48.0</v>
      </c>
      <c r="G1098" s="176" t="s">
        <v>299</v>
      </c>
      <c r="H1098" s="54" t="s">
        <v>455</v>
      </c>
      <c r="I1098" s="54" t="s">
        <v>322</v>
      </c>
      <c r="J1098" s="54" t="s">
        <v>246</v>
      </c>
      <c r="K1098" s="179">
        <v>1419.0</v>
      </c>
      <c r="L1098" s="172">
        <v>108.0</v>
      </c>
      <c r="M1098" s="172">
        <v>99.0</v>
      </c>
      <c r="N1098" s="172">
        <v>99.0</v>
      </c>
      <c r="O1098" s="172">
        <v>36.0</v>
      </c>
      <c r="P1098" s="172">
        <v>124.0</v>
      </c>
      <c r="Q1098" s="173">
        <v>75.0</v>
      </c>
    </row>
    <row r="1099">
      <c r="A1099" s="57"/>
      <c r="B1099" s="12"/>
      <c r="C1099" s="11"/>
      <c r="D1099" s="12"/>
      <c r="E1099" s="165" t="s">
        <v>519</v>
      </c>
      <c r="F1099" s="166">
        <v>48.0</v>
      </c>
      <c r="G1099" s="167" t="s">
        <v>521</v>
      </c>
      <c r="H1099" s="14" t="s">
        <v>180</v>
      </c>
      <c r="I1099" s="14" t="s">
        <v>1073</v>
      </c>
      <c r="J1099" s="14" t="s">
        <v>1075</v>
      </c>
      <c r="K1099" s="178">
        <v>1501.0</v>
      </c>
      <c r="L1099" s="172">
        <v>137.0</v>
      </c>
      <c r="M1099" s="172">
        <v>113.0</v>
      </c>
      <c r="N1099" s="172">
        <v>75.0</v>
      </c>
      <c r="O1099" s="172">
        <v>55.0</v>
      </c>
      <c r="P1099" s="172">
        <v>65.0</v>
      </c>
      <c r="Q1099" s="173">
        <v>45.0</v>
      </c>
    </row>
    <row r="1100">
      <c r="A1100" s="61" t="s">
        <v>1720</v>
      </c>
      <c r="B1100" s="62">
        <v>1800.0</v>
      </c>
      <c r="C1100" s="63" t="s">
        <v>1710</v>
      </c>
      <c r="D1100" s="49"/>
      <c r="E1100" s="145" t="s">
        <v>1617</v>
      </c>
      <c r="F1100" s="175">
        <v>47.0</v>
      </c>
      <c r="G1100" s="176" t="s">
        <v>404</v>
      </c>
      <c r="H1100" s="54" t="s">
        <v>1564</v>
      </c>
      <c r="I1100" s="54" t="s">
        <v>675</v>
      </c>
      <c r="J1100" s="54" t="s">
        <v>489</v>
      </c>
      <c r="K1100" s="174">
        <v>2053.0</v>
      </c>
      <c r="L1100" s="172">
        <v>161.0</v>
      </c>
      <c r="M1100" s="172">
        <v>132.0</v>
      </c>
      <c r="N1100" s="172">
        <v>110.0</v>
      </c>
      <c r="O1100" s="172">
        <v>57.0</v>
      </c>
      <c r="P1100" s="172">
        <v>52.0</v>
      </c>
      <c r="Q1100" s="173">
        <v>48.0</v>
      </c>
    </row>
    <row r="1101">
      <c r="A1101" s="61"/>
      <c r="B1101" s="49"/>
      <c r="C1101" s="63"/>
      <c r="D1101" s="49"/>
      <c r="E1101" s="145" t="s">
        <v>1424</v>
      </c>
      <c r="F1101" s="175">
        <v>48.0</v>
      </c>
      <c r="G1101" s="176" t="s">
        <v>693</v>
      </c>
      <c r="H1101" s="54" t="s">
        <v>137</v>
      </c>
      <c r="I1101" s="54" t="s">
        <v>242</v>
      </c>
      <c r="J1101" s="54" t="s">
        <v>689</v>
      </c>
      <c r="K1101" s="179">
        <v>1686.0</v>
      </c>
      <c r="L1101" s="172">
        <v>154.0</v>
      </c>
      <c r="M1101" s="172">
        <v>82.0</v>
      </c>
      <c r="N1101" s="172">
        <v>127.0</v>
      </c>
      <c r="O1101" s="172">
        <v>106.0</v>
      </c>
      <c r="P1101" s="172">
        <v>87.0</v>
      </c>
      <c r="Q1101" s="173">
        <v>35.0</v>
      </c>
    </row>
    <row r="1102">
      <c r="A1102" s="61"/>
      <c r="B1102" s="49"/>
      <c r="C1102" s="63"/>
      <c r="D1102" s="49"/>
      <c r="E1102" s="145" t="s">
        <v>519</v>
      </c>
      <c r="F1102" s="175">
        <v>48.0</v>
      </c>
      <c r="G1102" s="176" t="s">
        <v>1075</v>
      </c>
      <c r="H1102" s="54" t="s">
        <v>180</v>
      </c>
      <c r="I1102" s="54" t="s">
        <v>521</v>
      </c>
      <c r="J1102" s="54" t="s">
        <v>291</v>
      </c>
      <c r="K1102" s="179">
        <v>1762.0</v>
      </c>
      <c r="L1102" s="172">
        <v>140.0</v>
      </c>
      <c r="M1102" s="172">
        <v>106.0</v>
      </c>
      <c r="N1102" s="172">
        <v>77.0</v>
      </c>
      <c r="O1102" s="172">
        <v>58.0</v>
      </c>
      <c r="P1102" s="172">
        <v>74.0</v>
      </c>
      <c r="Q1102" s="173">
        <v>47.0</v>
      </c>
    </row>
    <row r="1103">
      <c r="A1103" s="61"/>
      <c r="B1103" s="49"/>
      <c r="C1103" s="63"/>
      <c r="D1103" s="49"/>
      <c r="E1103" s="145" t="s">
        <v>1312</v>
      </c>
      <c r="F1103" s="175">
        <v>47.0</v>
      </c>
      <c r="G1103" s="176" t="s">
        <v>461</v>
      </c>
      <c r="H1103" s="54" t="s">
        <v>154</v>
      </c>
      <c r="I1103" s="54" t="s">
        <v>671</v>
      </c>
      <c r="J1103" s="54" t="s">
        <v>446</v>
      </c>
      <c r="K1103" s="179">
        <v>1501.0</v>
      </c>
      <c r="L1103" s="172">
        <v>161.0</v>
      </c>
      <c r="M1103" s="172">
        <v>99.0</v>
      </c>
      <c r="N1103" s="172">
        <v>85.0</v>
      </c>
      <c r="O1103" s="172">
        <v>52.0</v>
      </c>
      <c r="P1103" s="172">
        <v>76.0</v>
      </c>
      <c r="Q1103" s="173">
        <v>95.0</v>
      </c>
    </row>
    <row r="1104">
      <c r="A1104" s="57"/>
      <c r="B1104" s="12"/>
      <c r="C1104" s="11"/>
      <c r="D1104" s="12"/>
      <c r="E1104" s="165" t="s">
        <v>1714</v>
      </c>
      <c r="F1104" s="166">
        <v>50.0</v>
      </c>
      <c r="G1104" s="167" t="s">
        <v>416</v>
      </c>
      <c r="H1104" s="14" t="s">
        <v>295</v>
      </c>
      <c r="I1104" s="14" t="s">
        <v>902</v>
      </c>
      <c r="J1104" s="14" t="s">
        <v>778</v>
      </c>
      <c r="K1104" s="178">
        <v>2025.0</v>
      </c>
      <c r="L1104" s="172">
        <v>156.0</v>
      </c>
      <c r="M1104" s="172">
        <v>141.0</v>
      </c>
      <c r="N1104" s="172">
        <v>86.0</v>
      </c>
      <c r="O1104" s="172">
        <v>86.0</v>
      </c>
      <c r="P1104" s="172">
        <v>94.0</v>
      </c>
      <c r="Q1104" s="173">
        <v>59.0</v>
      </c>
    </row>
    <row r="1105">
      <c r="A1105" s="61" t="s">
        <v>1721</v>
      </c>
      <c r="B1105" s="62">
        <v>1800.0</v>
      </c>
      <c r="C1105" s="63" t="s">
        <v>1710</v>
      </c>
      <c r="D1105" s="49"/>
      <c r="E1105" s="145" t="s">
        <v>1577</v>
      </c>
      <c r="F1105" s="175">
        <v>47.0</v>
      </c>
      <c r="G1105" s="176" t="s">
        <v>416</v>
      </c>
      <c r="H1105" s="54" t="s">
        <v>184</v>
      </c>
      <c r="I1105" s="54" t="s">
        <v>295</v>
      </c>
      <c r="J1105" s="54" t="s">
        <v>154</v>
      </c>
      <c r="K1105" s="174">
        <v>1489.0</v>
      </c>
      <c r="L1105" s="172">
        <v>123.0</v>
      </c>
      <c r="M1105" s="172">
        <v>83.0</v>
      </c>
      <c r="N1105" s="172">
        <v>67.0</v>
      </c>
      <c r="O1105" s="172">
        <v>71.0</v>
      </c>
      <c r="P1105" s="172">
        <v>63.0</v>
      </c>
      <c r="Q1105" s="173">
        <v>118.0</v>
      </c>
    </row>
    <row r="1106">
      <c r="A1106" s="61"/>
      <c r="B1106" s="49"/>
      <c r="C1106" s="63"/>
      <c r="D1106" s="49"/>
      <c r="E1106" s="145" t="s">
        <v>1541</v>
      </c>
      <c r="F1106" s="175">
        <v>47.0</v>
      </c>
      <c r="G1106" s="176" t="s">
        <v>942</v>
      </c>
      <c r="H1106" s="54" t="s">
        <v>404</v>
      </c>
      <c r="I1106" s="54" t="s">
        <v>1010</v>
      </c>
      <c r="J1106" s="54" t="s">
        <v>35</v>
      </c>
      <c r="K1106" s="179">
        <v>1771.0</v>
      </c>
      <c r="L1106" s="172">
        <v>147.0</v>
      </c>
      <c r="M1106" s="172">
        <v>76.0</v>
      </c>
      <c r="N1106" s="172">
        <v>76.0</v>
      </c>
      <c r="O1106" s="172">
        <v>76.0</v>
      </c>
      <c r="P1106" s="172">
        <v>108.0</v>
      </c>
      <c r="Q1106" s="173">
        <v>76.0</v>
      </c>
    </row>
    <row r="1107">
      <c r="A1107" s="61"/>
      <c r="B1107" s="49"/>
      <c r="C1107" s="63"/>
      <c r="D1107" s="49"/>
      <c r="E1107" s="145" t="s">
        <v>972</v>
      </c>
      <c r="F1107" s="175">
        <v>48.0</v>
      </c>
      <c r="G1107" s="176" t="s">
        <v>396</v>
      </c>
      <c r="H1107" s="54" t="s">
        <v>255</v>
      </c>
      <c r="I1107" s="54" t="s">
        <v>697</v>
      </c>
      <c r="J1107" s="54" t="s">
        <v>1007</v>
      </c>
      <c r="K1107" s="179">
        <v>1830.0</v>
      </c>
      <c r="L1107" s="172">
        <v>133.0</v>
      </c>
      <c r="M1107" s="172">
        <v>83.0</v>
      </c>
      <c r="N1107" s="172">
        <v>82.0</v>
      </c>
      <c r="O1107" s="172">
        <v>88.0</v>
      </c>
      <c r="P1107" s="172">
        <v>95.0</v>
      </c>
      <c r="Q1107" s="173">
        <v>116.0</v>
      </c>
    </row>
    <row r="1108">
      <c r="A1108" s="61"/>
      <c r="B1108" s="49"/>
      <c r="C1108" s="63"/>
      <c r="D1108" s="49"/>
      <c r="E1108" s="145" t="s">
        <v>1324</v>
      </c>
      <c r="F1108" s="175">
        <v>48.0</v>
      </c>
      <c r="G1108" s="176" t="s">
        <v>1536</v>
      </c>
      <c r="H1108" s="54" t="s">
        <v>322</v>
      </c>
      <c r="I1108" s="54" t="s">
        <v>707</v>
      </c>
      <c r="J1108" s="54" t="s">
        <v>404</v>
      </c>
      <c r="K1108" s="179">
        <v>1974.0</v>
      </c>
      <c r="L1108" s="172">
        <v>126.0</v>
      </c>
      <c r="M1108" s="172">
        <v>116.0</v>
      </c>
      <c r="N1108" s="172">
        <v>77.0</v>
      </c>
      <c r="O1108" s="172">
        <v>78.0</v>
      </c>
      <c r="P1108" s="172">
        <v>87.0</v>
      </c>
      <c r="Q1108" s="173">
        <v>111.0</v>
      </c>
    </row>
    <row r="1109">
      <c r="A1109" s="57"/>
      <c r="B1109" s="12"/>
      <c r="C1109" s="11"/>
      <c r="D1109" s="12"/>
      <c r="E1109" s="165" t="s">
        <v>797</v>
      </c>
      <c r="F1109" s="166">
        <v>50.0</v>
      </c>
      <c r="G1109" s="167" t="s">
        <v>490</v>
      </c>
      <c r="H1109" s="14" t="s">
        <v>300</v>
      </c>
      <c r="I1109" s="14" t="s">
        <v>585</v>
      </c>
      <c r="J1109" s="14" t="s">
        <v>354</v>
      </c>
      <c r="K1109" s="178">
        <v>1596.0</v>
      </c>
      <c r="L1109" s="172">
        <v>136.0</v>
      </c>
      <c r="M1109" s="172">
        <v>91.0</v>
      </c>
      <c r="N1109" s="172">
        <v>83.0</v>
      </c>
      <c r="O1109" s="172">
        <v>90.0</v>
      </c>
      <c r="P1109" s="172">
        <v>76.0</v>
      </c>
      <c r="Q1109" s="173">
        <v>96.0</v>
      </c>
    </row>
    <row r="1110">
      <c r="A1110" s="57" t="s">
        <v>1722</v>
      </c>
      <c r="B1110" s="10">
        <v>2400.0</v>
      </c>
      <c r="C1110" s="11" t="s">
        <v>1723</v>
      </c>
      <c r="D1110" s="12" t="s">
        <v>1792</v>
      </c>
      <c r="E1110" s="165" t="s">
        <v>1127</v>
      </c>
      <c r="F1110" s="166">
        <v>50.0</v>
      </c>
      <c r="G1110" s="167" t="s">
        <v>1568</v>
      </c>
      <c r="H1110" s="14" t="s">
        <v>648</v>
      </c>
      <c r="I1110" s="14" t="s">
        <v>666</v>
      </c>
      <c r="J1110" s="14" t="s">
        <v>1058</v>
      </c>
      <c r="K1110" s="171">
        <v>1156.0</v>
      </c>
      <c r="L1110" s="172">
        <v>95.0</v>
      </c>
      <c r="M1110" s="172">
        <v>50.0</v>
      </c>
      <c r="N1110" s="172">
        <v>165.0</v>
      </c>
      <c r="O1110" s="172">
        <v>38.0</v>
      </c>
      <c r="P1110" s="172">
        <v>50.0</v>
      </c>
      <c r="Q1110" s="173">
        <v>67.0</v>
      </c>
    </row>
    <row r="1111">
      <c r="A1111" s="61" t="s">
        <v>1725</v>
      </c>
      <c r="B1111" s="62">
        <v>3528.0</v>
      </c>
      <c r="C1111" s="63" t="s">
        <v>1723</v>
      </c>
      <c r="D1111" s="49" t="s">
        <v>1726</v>
      </c>
      <c r="E1111" s="145" t="s">
        <v>1343</v>
      </c>
      <c r="F1111" s="175">
        <v>49.0</v>
      </c>
      <c r="G1111" s="176" t="s">
        <v>1397</v>
      </c>
      <c r="H1111" s="54" t="s">
        <v>155</v>
      </c>
      <c r="I1111" s="54" t="s">
        <v>565</v>
      </c>
      <c r="J1111" s="54" t="s">
        <v>764</v>
      </c>
      <c r="K1111" s="174">
        <v>1302.0</v>
      </c>
      <c r="L1111" s="172">
        <v>117.0</v>
      </c>
      <c r="M1111" s="172">
        <v>83.0</v>
      </c>
      <c r="N1111" s="172">
        <v>112.0</v>
      </c>
      <c r="O1111" s="172">
        <v>54.0</v>
      </c>
      <c r="P1111" s="172">
        <v>83.0</v>
      </c>
      <c r="Q1111" s="173">
        <v>49.0</v>
      </c>
    </row>
    <row r="1112">
      <c r="A1112" s="57"/>
      <c r="B1112" s="12"/>
      <c r="C1112" s="11"/>
      <c r="D1112" s="12"/>
      <c r="E1112" s="165" t="s">
        <v>1585</v>
      </c>
      <c r="F1112" s="166">
        <v>49.0</v>
      </c>
      <c r="G1112" s="167" t="s">
        <v>101</v>
      </c>
      <c r="H1112" s="14" t="s">
        <v>184</v>
      </c>
      <c r="I1112" s="14" t="s">
        <v>677</v>
      </c>
      <c r="J1112" s="14" t="s">
        <v>307</v>
      </c>
      <c r="K1112" s="178">
        <v>1827.0</v>
      </c>
      <c r="L1112" s="172">
        <v>137.0</v>
      </c>
      <c r="M1112" s="172">
        <v>85.0</v>
      </c>
      <c r="N1112" s="172">
        <v>81.0</v>
      </c>
      <c r="O1112" s="172">
        <v>98.0</v>
      </c>
      <c r="P1112" s="172">
        <v>91.0</v>
      </c>
      <c r="Q1112" s="173">
        <v>79.0</v>
      </c>
    </row>
    <row r="1113">
      <c r="A1113" s="57" t="s">
        <v>1727</v>
      </c>
      <c r="B1113" s="10">
        <v>800.0</v>
      </c>
      <c r="C1113" s="11" t="s">
        <v>1723</v>
      </c>
      <c r="D1113" s="12" t="s">
        <v>1726</v>
      </c>
      <c r="E1113" s="165" t="s">
        <v>1728</v>
      </c>
      <c r="F1113" s="166">
        <v>50.0</v>
      </c>
      <c r="G1113" s="167" t="s">
        <v>318</v>
      </c>
      <c r="H1113" s="14" t="s">
        <v>1618</v>
      </c>
      <c r="I1113" s="14" t="s">
        <v>546</v>
      </c>
      <c r="J1113" s="14" t="s">
        <v>115</v>
      </c>
      <c r="K1113" s="171">
        <v>1135.0</v>
      </c>
      <c r="L1113" s="172">
        <v>118.0</v>
      </c>
      <c r="M1113" s="172">
        <v>30.0</v>
      </c>
      <c r="N1113" s="172">
        <v>43.0</v>
      </c>
      <c r="O1113" s="172">
        <v>28.0</v>
      </c>
      <c r="P1113" s="172">
        <v>53.0</v>
      </c>
      <c r="Q1113" s="173">
        <v>74.0</v>
      </c>
    </row>
    <row r="1114">
      <c r="A1114" s="61" t="s">
        <v>1729</v>
      </c>
      <c r="B1114" s="62">
        <v>2304.0</v>
      </c>
      <c r="C1114" s="63" t="s">
        <v>1723</v>
      </c>
      <c r="D1114" s="49" t="s">
        <v>165</v>
      </c>
      <c r="E1114" s="145" t="s">
        <v>64</v>
      </c>
      <c r="F1114" s="175">
        <v>48.0</v>
      </c>
      <c r="G1114" s="176" t="s">
        <v>624</v>
      </c>
      <c r="H1114" s="54" t="s">
        <v>675</v>
      </c>
      <c r="I1114" s="54" t="s">
        <v>225</v>
      </c>
      <c r="J1114" s="54" t="s">
        <v>304</v>
      </c>
      <c r="K1114" s="174">
        <v>883.0</v>
      </c>
      <c r="L1114" s="172">
        <v>96.0</v>
      </c>
      <c r="M1114" s="172">
        <v>81.0</v>
      </c>
      <c r="N1114" s="172">
        <v>101.0</v>
      </c>
      <c r="O1114" s="172">
        <v>33.0</v>
      </c>
      <c r="P1114" s="172">
        <v>33.0</v>
      </c>
      <c r="Q1114" s="173">
        <v>24.0</v>
      </c>
    </row>
    <row r="1115">
      <c r="A1115" s="61"/>
      <c r="B1115" s="49"/>
      <c r="C1115" s="63"/>
      <c r="D1115" s="49"/>
      <c r="E1115" s="145" t="s">
        <v>333</v>
      </c>
      <c r="F1115" s="175">
        <v>48.0</v>
      </c>
      <c r="G1115" s="176" t="s">
        <v>624</v>
      </c>
      <c r="H1115" s="54" t="s">
        <v>675</v>
      </c>
      <c r="I1115" s="54" t="s">
        <v>72</v>
      </c>
      <c r="J1115" s="54" t="s">
        <v>304</v>
      </c>
      <c r="K1115" s="179">
        <v>1377.0</v>
      </c>
      <c r="L1115" s="172">
        <v>110.0</v>
      </c>
      <c r="M1115" s="172">
        <v>96.0</v>
      </c>
      <c r="N1115" s="172">
        <v>115.0</v>
      </c>
      <c r="O1115" s="172">
        <v>52.0</v>
      </c>
      <c r="P1115" s="172">
        <v>48.0</v>
      </c>
      <c r="Q1115" s="173">
        <v>34.0</v>
      </c>
    </row>
    <row r="1116">
      <c r="A1116" s="57"/>
      <c r="B1116" s="12"/>
      <c r="C1116" s="11"/>
      <c r="D1116" s="12"/>
      <c r="E1116" s="165" t="s">
        <v>333</v>
      </c>
      <c r="F1116" s="166">
        <v>48.0</v>
      </c>
      <c r="G1116" s="167" t="s">
        <v>624</v>
      </c>
      <c r="H1116" s="14" t="s">
        <v>675</v>
      </c>
      <c r="I1116" s="14" t="s">
        <v>72</v>
      </c>
      <c r="J1116" s="14" t="s">
        <v>304</v>
      </c>
      <c r="K1116" s="178">
        <v>1377.0</v>
      </c>
      <c r="L1116" s="172">
        <v>110.0</v>
      </c>
      <c r="M1116" s="172">
        <v>96.0</v>
      </c>
      <c r="N1116" s="172">
        <v>126.0</v>
      </c>
      <c r="O1116" s="172">
        <v>48.0</v>
      </c>
      <c r="P1116" s="172">
        <v>43.0</v>
      </c>
      <c r="Q1116" s="173">
        <v>38.0</v>
      </c>
    </row>
    <row r="1117">
      <c r="A1117" s="61" t="s">
        <v>1140</v>
      </c>
      <c r="B1117" s="62">
        <v>1568.0</v>
      </c>
      <c r="C1117" s="63" t="s">
        <v>1753</v>
      </c>
      <c r="D1117" s="49"/>
      <c r="E1117" s="145" t="s">
        <v>1754</v>
      </c>
      <c r="F1117" s="175">
        <v>49.0</v>
      </c>
      <c r="G1117" s="176" t="s">
        <v>354</v>
      </c>
      <c r="H1117" s="54" t="s">
        <v>295</v>
      </c>
      <c r="I1117" s="54" t="s">
        <v>396</v>
      </c>
      <c r="J1117" s="54" t="s">
        <v>490</v>
      </c>
      <c r="K1117" s="174">
        <v>1197.0</v>
      </c>
      <c r="L1117" s="172">
        <v>103.0</v>
      </c>
      <c r="M1117" s="172">
        <v>56.0</v>
      </c>
      <c r="N1117" s="172">
        <v>34.0</v>
      </c>
      <c r="O1117" s="172">
        <v>83.0</v>
      </c>
      <c r="P1117" s="172">
        <v>59.0</v>
      </c>
      <c r="Q1117" s="173">
        <v>68.0</v>
      </c>
    </row>
    <row r="1118">
      <c r="A1118" s="57"/>
      <c r="B1118" s="12"/>
      <c r="C1118" s="11"/>
      <c r="D1118" s="12"/>
      <c r="E1118" s="165" t="s">
        <v>1754</v>
      </c>
      <c r="F1118" s="166">
        <v>49.0</v>
      </c>
      <c r="G1118" s="167" t="s">
        <v>354</v>
      </c>
      <c r="H1118" s="14" t="s">
        <v>295</v>
      </c>
      <c r="I1118" s="14" t="s">
        <v>396</v>
      </c>
      <c r="J1118" s="14" t="s">
        <v>490</v>
      </c>
      <c r="K1118" s="178">
        <v>1197.0</v>
      </c>
      <c r="L1118" s="172">
        <v>103.0</v>
      </c>
      <c r="M1118" s="172">
        <v>69.0</v>
      </c>
      <c r="N1118" s="172">
        <v>34.0</v>
      </c>
      <c r="O1118" s="172">
        <v>83.0</v>
      </c>
      <c r="P1118" s="172">
        <v>48.0</v>
      </c>
      <c r="Q1118" s="173">
        <v>68.0</v>
      </c>
    </row>
    <row r="1119">
      <c r="A1119" s="61" t="s">
        <v>1140</v>
      </c>
      <c r="B1119" s="62">
        <v>1536.0</v>
      </c>
      <c r="C1119" s="63" t="s">
        <v>1753</v>
      </c>
      <c r="D1119" s="49"/>
      <c r="E1119" s="145" t="s">
        <v>106</v>
      </c>
      <c r="F1119" s="175">
        <v>48.0</v>
      </c>
      <c r="G1119" s="176" t="s">
        <v>180</v>
      </c>
      <c r="H1119" s="54" t="s">
        <v>1073</v>
      </c>
      <c r="I1119" s="54" t="s">
        <v>1075</v>
      </c>
      <c r="J1119" s="54" t="s">
        <v>489</v>
      </c>
      <c r="K1119" s="174">
        <v>904.0</v>
      </c>
      <c r="L1119" s="172">
        <v>125.0</v>
      </c>
      <c r="M1119" s="172">
        <v>89.0</v>
      </c>
      <c r="N1119" s="172">
        <v>53.0</v>
      </c>
      <c r="O1119" s="172">
        <v>34.0</v>
      </c>
      <c r="P1119" s="172">
        <v>38.0</v>
      </c>
      <c r="Q1119" s="173">
        <v>38.0</v>
      </c>
    </row>
    <row r="1120">
      <c r="A1120" s="61"/>
      <c r="B1120" s="49"/>
      <c r="C1120" s="63"/>
      <c r="D1120" s="49"/>
      <c r="E1120" s="145" t="s">
        <v>106</v>
      </c>
      <c r="F1120" s="175">
        <v>48.0</v>
      </c>
      <c r="G1120" s="176" t="s">
        <v>180</v>
      </c>
      <c r="H1120" s="54" t="s">
        <v>1073</v>
      </c>
      <c r="I1120" s="54" t="s">
        <v>1075</v>
      </c>
      <c r="J1120" s="54" t="s">
        <v>489</v>
      </c>
      <c r="K1120" s="179">
        <v>904.0</v>
      </c>
      <c r="L1120" s="172">
        <v>125.0</v>
      </c>
      <c r="M1120" s="172">
        <v>72.0</v>
      </c>
      <c r="N1120" s="172">
        <v>53.0</v>
      </c>
      <c r="O1120" s="172">
        <v>34.0</v>
      </c>
      <c r="P1120" s="172">
        <v>41.0</v>
      </c>
      <c r="Q1120" s="173">
        <v>38.0</v>
      </c>
    </row>
    <row r="1121">
      <c r="A1121" s="57"/>
      <c r="B1121" s="12"/>
      <c r="C1121" s="11"/>
      <c r="D1121" s="12"/>
      <c r="E1121" s="165" t="s">
        <v>519</v>
      </c>
      <c r="F1121" s="166">
        <v>48.0</v>
      </c>
      <c r="G1121" s="167" t="s">
        <v>521</v>
      </c>
      <c r="H1121" s="14" t="s">
        <v>180</v>
      </c>
      <c r="I1121" s="14" t="s">
        <v>1073</v>
      </c>
      <c r="J1121" s="14" t="s">
        <v>1075</v>
      </c>
      <c r="K1121" s="178">
        <v>1501.0</v>
      </c>
      <c r="L1121" s="172">
        <v>134.0</v>
      </c>
      <c r="M1121" s="172">
        <v>111.0</v>
      </c>
      <c r="N1121" s="172">
        <v>72.0</v>
      </c>
      <c r="O1121" s="172">
        <v>47.0</v>
      </c>
      <c r="P1121" s="172">
        <v>62.0</v>
      </c>
      <c r="Q1121" s="173">
        <v>48.0</v>
      </c>
    </row>
    <row r="1122">
      <c r="A1122" s="61" t="s">
        <v>1140</v>
      </c>
      <c r="B1122" s="62">
        <v>1568.0</v>
      </c>
      <c r="C1122" s="63" t="s">
        <v>1753</v>
      </c>
      <c r="D1122" s="49"/>
      <c r="E1122" s="145" t="s">
        <v>1399</v>
      </c>
      <c r="F1122" s="175">
        <v>49.0</v>
      </c>
      <c r="G1122" s="176" t="s">
        <v>248</v>
      </c>
      <c r="H1122" s="54" t="s">
        <v>693</v>
      </c>
      <c r="I1122" s="54" t="s">
        <v>677</v>
      </c>
      <c r="J1122" s="54" t="s">
        <v>588</v>
      </c>
      <c r="K1122" s="174">
        <v>1732.0</v>
      </c>
      <c r="L1122" s="172">
        <v>142.0</v>
      </c>
      <c r="M1122" s="172">
        <v>76.0</v>
      </c>
      <c r="N1122" s="172">
        <v>73.0</v>
      </c>
      <c r="O1122" s="172">
        <v>83.0</v>
      </c>
      <c r="P1122" s="172">
        <v>105.0</v>
      </c>
      <c r="Q1122" s="173">
        <v>70.0</v>
      </c>
    </row>
    <row r="1123">
      <c r="A1123" s="57"/>
      <c r="B1123" s="12"/>
      <c r="C1123" s="11"/>
      <c r="D1123" s="12"/>
      <c r="E1123" s="165" t="s">
        <v>1399</v>
      </c>
      <c r="F1123" s="166">
        <v>49.0</v>
      </c>
      <c r="G1123" s="167" t="s">
        <v>248</v>
      </c>
      <c r="H1123" s="14" t="s">
        <v>693</v>
      </c>
      <c r="I1123" s="14" t="s">
        <v>677</v>
      </c>
      <c r="J1123" s="14" t="s">
        <v>588</v>
      </c>
      <c r="K1123" s="178">
        <v>1732.0</v>
      </c>
      <c r="L1123" s="172">
        <v>142.0</v>
      </c>
      <c r="M1123" s="172">
        <v>83.0</v>
      </c>
      <c r="N1123" s="172">
        <v>73.0</v>
      </c>
      <c r="O1123" s="172">
        <v>76.0</v>
      </c>
      <c r="P1123" s="172">
        <v>117.0</v>
      </c>
      <c r="Q1123" s="173">
        <v>63.0</v>
      </c>
    </row>
    <row r="1124">
      <c r="A1124" s="61" t="s">
        <v>1755</v>
      </c>
      <c r="B1124" s="62">
        <v>1728.0</v>
      </c>
      <c r="C1124" s="63" t="s">
        <v>1753</v>
      </c>
      <c r="D1124" s="49"/>
      <c r="E1124" s="145" t="s">
        <v>961</v>
      </c>
      <c r="F1124" s="175">
        <v>52.0</v>
      </c>
      <c r="G1124" s="176" t="s">
        <v>710</v>
      </c>
      <c r="H1124" s="54" t="s">
        <v>184</v>
      </c>
      <c r="I1124" s="54" t="s">
        <v>772</v>
      </c>
      <c r="J1124" s="54" t="s">
        <v>73</v>
      </c>
      <c r="K1124" s="174">
        <v>1749.0</v>
      </c>
      <c r="L1124" s="172">
        <v>180.0</v>
      </c>
      <c r="M1124" s="172">
        <v>110.0</v>
      </c>
      <c r="N1124" s="172">
        <v>101.0</v>
      </c>
      <c r="O1124" s="172">
        <v>81.0</v>
      </c>
      <c r="P1124" s="172">
        <v>118.0</v>
      </c>
      <c r="Q1124" s="173">
        <v>66.0</v>
      </c>
    </row>
    <row r="1125">
      <c r="A1125" s="61"/>
      <c r="B1125" s="49"/>
      <c r="C1125" s="63"/>
      <c r="D1125" s="49"/>
      <c r="E1125" s="145" t="s">
        <v>1310</v>
      </c>
      <c r="F1125" s="175">
        <v>53.0</v>
      </c>
      <c r="G1125" s="176" t="s">
        <v>710</v>
      </c>
      <c r="H1125" s="54" t="s">
        <v>154</v>
      </c>
      <c r="I1125" s="54" t="s">
        <v>624</v>
      </c>
      <c r="J1125" s="54" t="s">
        <v>1058</v>
      </c>
      <c r="K1125" s="179">
        <v>1669.0</v>
      </c>
      <c r="L1125" s="172">
        <v>136.0</v>
      </c>
      <c r="M1125" s="172">
        <v>104.0</v>
      </c>
      <c r="N1125" s="172">
        <v>87.0</v>
      </c>
      <c r="O1125" s="172">
        <v>83.0</v>
      </c>
      <c r="P1125" s="172">
        <v>98.0</v>
      </c>
      <c r="Q1125" s="173">
        <v>99.0</v>
      </c>
    </row>
    <row r="1126">
      <c r="A1126" s="57"/>
      <c r="B1126" s="12"/>
      <c r="C1126" s="11"/>
      <c r="D1126" s="12"/>
      <c r="E1126" s="165" t="s">
        <v>1303</v>
      </c>
      <c r="F1126" s="166">
        <v>54.0</v>
      </c>
      <c r="G1126" s="167" t="s">
        <v>710</v>
      </c>
      <c r="H1126" s="14" t="s">
        <v>1756</v>
      </c>
      <c r="I1126" s="14" t="s">
        <v>384</v>
      </c>
      <c r="J1126" s="14" t="s">
        <v>89</v>
      </c>
      <c r="K1126" s="178">
        <v>2128.0</v>
      </c>
      <c r="L1126" s="172">
        <v>154.0</v>
      </c>
      <c r="M1126" s="172">
        <v>111.0</v>
      </c>
      <c r="N1126" s="172">
        <v>106.0</v>
      </c>
      <c r="O1126" s="172">
        <v>109.0</v>
      </c>
      <c r="P1126" s="172">
        <v>111.0</v>
      </c>
      <c r="Q1126" s="173">
        <v>68.0</v>
      </c>
    </row>
    <row r="1127">
      <c r="A1127" s="61" t="s">
        <v>1757</v>
      </c>
      <c r="B1127" s="62">
        <v>1760.0</v>
      </c>
      <c r="C1127" s="63" t="s">
        <v>1753</v>
      </c>
      <c r="D1127" s="49"/>
      <c r="E1127" s="145" t="s">
        <v>759</v>
      </c>
      <c r="F1127" s="175">
        <v>53.0</v>
      </c>
      <c r="G1127" s="176" t="s">
        <v>255</v>
      </c>
      <c r="H1127" s="54" t="s">
        <v>710</v>
      </c>
      <c r="I1127" s="54" t="s">
        <v>605</v>
      </c>
      <c r="J1127" s="54" t="s">
        <v>454</v>
      </c>
      <c r="K1127" s="174">
        <v>1941.0</v>
      </c>
      <c r="L1127" s="172">
        <v>155.0</v>
      </c>
      <c r="M1127" s="172">
        <v>102.0</v>
      </c>
      <c r="N1127" s="172">
        <v>91.0</v>
      </c>
      <c r="O1127" s="172">
        <v>86.0</v>
      </c>
      <c r="P1127" s="172">
        <v>97.0</v>
      </c>
      <c r="Q1127" s="173">
        <v>113.0</v>
      </c>
    </row>
    <row r="1128">
      <c r="A1128" s="61"/>
      <c r="B1128" s="49"/>
      <c r="C1128" s="63"/>
      <c r="D1128" s="49"/>
      <c r="E1128" s="145" t="s">
        <v>1387</v>
      </c>
      <c r="F1128" s="175">
        <v>54.0</v>
      </c>
      <c r="G1128" s="176" t="s">
        <v>710</v>
      </c>
      <c r="H1128" s="54" t="s">
        <v>240</v>
      </c>
      <c r="I1128" s="54" t="s">
        <v>987</v>
      </c>
      <c r="J1128" s="54" t="s">
        <v>454</v>
      </c>
      <c r="K1128" s="179">
        <v>2001.0</v>
      </c>
      <c r="L1128" s="172">
        <v>147.0</v>
      </c>
      <c r="M1128" s="172">
        <v>115.0</v>
      </c>
      <c r="N1128" s="172">
        <v>147.0</v>
      </c>
      <c r="O1128" s="172">
        <v>109.0</v>
      </c>
      <c r="P1128" s="172">
        <v>102.0</v>
      </c>
      <c r="Q1128" s="173">
        <v>73.0</v>
      </c>
    </row>
    <row r="1129">
      <c r="A1129" s="57"/>
      <c r="B1129" s="12"/>
      <c r="C1129" s="11"/>
      <c r="D1129" s="12"/>
      <c r="E1129" s="165" t="s">
        <v>1758</v>
      </c>
      <c r="F1129" s="166">
        <v>55.0</v>
      </c>
      <c r="G1129" s="167" t="s">
        <v>396</v>
      </c>
      <c r="H1129" s="14" t="s">
        <v>490</v>
      </c>
      <c r="I1129" s="14" t="s">
        <v>1058</v>
      </c>
      <c r="J1129" s="14" t="s">
        <v>454</v>
      </c>
      <c r="K1129" s="178">
        <v>2403.0</v>
      </c>
      <c r="L1129" s="172">
        <v>160.0</v>
      </c>
      <c r="M1129" s="172">
        <v>117.0</v>
      </c>
      <c r="N1129" s="172">
        <v>73.0</v>
      </c>
      <c r="O1129" s="172">
        <v>139.0</v>
      </c>
      <c r="P1129" s="172">
        <v>106.0</v>
      </c>
      <c r="Q1129" s="173">
        <v>122.0</v>
      </c>
    </row>
    <row r="1130">
      <c r="A1130" s="61" t="s">
        <v>1759</v>
      </c>
      <c r="B1130" s="62">
        <v>2208.0</v>
      </c>
      <c r="C1130" s="63" t="s">
        <v>1753</v>
      </c>
      <c r="D1130" s="49"/>
      <c r="E1130" s="145" t="s">
        <v>182</v>
      </c>
      <c r="F1130" s="175">
        <v>46.0</v>
      </c>
      <c r="G1130" s="176" t="s">
        <v>321</v>
      </c>
      <c r="H1130" s="54" t="s">
        <v>184</v>
      </c>
      <c r="I1130" s="54" t="s">
        <v>250</v>
      </c>
      <c r="J1130" s="54" t="s">
        <v>1195</v>
      </c>
      <c r="K1130" s="174">
        <v>1014.0</v>
      </c>
      <c r="L1130" s="172">
        <v>92.0</v>
      </c>
      <c r="M1130" s="172">
        <v>32.0</v>
      </c>
      <c r="N1130" s="172">
        <v>51.0</v>
      </c>
      <c r="O1130" s="172">
        <v>60.0</v>
      </c>
      <c r="P1130" s="172">
        <v>55.0</v>
      </c>
      <c r="Q1130" s="173">
        <v>87.0</v>
      </c>
    </row>
    <row r="1131">
      <c r="A1131" s="61"/>
      <c r="B1131" s="49"/>
      <c r="C1131" s="63"/>
      <c r="D1131" s="49"/>
      <c r="E1131" s="145" t="s">
        <v>985</v>
      </c>
      <c r="F1131" s="175">
        <v>46.0</v>
      </c>
      <c r="G1131" s="176" t="s">
        <v>250</v>
      </c>
      <c r="H1131" s="54" t="s">
        <v>1195</v>
      </c>
      <c r="I1131" s="54" t="s">
        <v>184</v>
      </c>
      <c r="J1131" s="54" t="s">
        <v>183</v>
      </c>
      <c r="K1131" s="179">
        <v>1477.0</v>
      </c>
      <c r="L1131" s="172">
        <v>111.0</v>
      </c>
      <c r="M1131" s="172">
        <v>56.0</v>
      </c>
      <c r="N1131" s="172">
        <v>69.0</v>
      </c>
      <c r="O1131" s="172">
        <v>70.0</v>
      </c>
      <c r="P1131" s="172">
        <v>78.0</v>
      </c>
      <c r="Q1131" s="173">
        <v>133.0</v>
      </c>
    </row>
    <row r="1132">
      <c r="A1132" s="61"/>
      <c r="B1132" s="49"/>
      <c r="C1132" s="63"/>
      <c r="D1132" s="49"/>
      <c r="E1132" s="145" t="s">
        <v>219</v>
      </c>
      <c r="F1132" s="175">
        <v>46.0</v>
      </c>
      <c r="G1132" s="176" t="s">
        <v>184</v>
      </c>
      <c r="H1132" s="54" t="s">
        <v>321</v>
      </c>
      <c r="I1132" s="54" t="s">
        <v>250</v>
      </c>
      <c r="J1132" s="54" t="s">
        <v>160</v>
      </c>
      <c r="K1132" s="179">
        <v>876.0</v>
      </c>
      <c r="L1132" s="172">
        <v>79.0</v>
      </c>
      <c r="M1132" s="172">
        <v>37.0</v>
      </c>
      <c r="N1132" s="172">
        <v>69.0</v>
      </c>
      <c r="O1132" s="172">
        <v>92.0</v>
      </c>
      <c r="P1132" s="172">
        <v>49.0</v>
      </c>
      <c r="Q1132" s="173">
        <v>50.0</v>
      </c>
    </row>
    <row r="1133">
      <c r="A1133" s="61"/>
      <c r="B1133" s="49"/>
      <c r="C1133" s="63"/>
      <c r="D1133" s="49"/>
      <c r="E1133" s="145" t="s">
        <v>259</v>
      </c>
      <c r="F1133" s="175">
        <v>46.0</v>
      </c>
      <c r="G1133" s="176" t="s">
        <v>607</v>
      </c>
      <c r="H1133" s="54" t="s">
        <v>250</v>
      </c>
      <c r="I1133" s="54" t="s">
        <v>160</v>
      </c>
      <c r="J1133" s="54" t="s">
        <v>1195</v>
      </c>
      <c r="K1133" s="179">
        <v>1587.0</v>
      </c>
      <c r="L1133" s="172">
        <v>102.0</v>
      </c>
      <c r="M1133" s="172">
        <v>60.0</v>
      </c>
      <c r="N1133" s="172">
        <v>82.0</v>
      </c>
      <c r="O1133" s="172">
        <v>115.0</v>
      </c>
      <c r="P1133" s="172">
        <v>75.0</v>
      </c>
      <c r="Q1133" s="173">
        <v>69.0</v>
      </c>
    </row>
    <row r="1134">
      <c r="A1134" s="57"/>
      <c r="B1134" s="12"/>
      <c r="C1134" s="11"/>
      <c r="D1134" s="12"/>
      <c r="E1134" s="165" t="s">
        <v>1760</v>
      </c>
      <c r="F1134" s="166">
        <v>46.0</v>
      </c>
      <c r="G1134" s="167" t="s">
        <v>607</v>
      </c>
      <c r="H1134" s="14" t="s">
        <v>1761</v>
      </c>
      <c r="I1134" s="14" t="s">
        <v>502</v>
      </c>
      <c r="J1134" s="14" t="s">
        <v>300</v>
      </c>
      <c r="K1134" s="178">
        <v>1281.0</v>
      </c>
      <c r="L1134" s="172">
        <v>115.0</v>
      </c>
      <c r="M1134" s="172">
        <v>60.0</v>
      </c>
      <c r="N1134" s="172">
        <v>69.0</v>
      </c>
      <c r="O1134" s="172">
        <v>74.0</v>
      </c>
      <c r="P1134" s="172">
        <v>74.0</v>
      </c>
      <c r="Q1134" s="173">
        <v>45.0</v>
      </c>
    </row>
    <row r="1135">
      <c r="A1135" s="61" t="s">
        <v>1769</v>
      </c>
      <c r="B1135" s="62">
        <v>6600.0</v>
      </c>
      <c r="C1135" s="63" t="s">
        <v>1600</v>
      </c>
      <c r="D1135" s="49"/>
      <c r="E1135" s="145" t="s">
        <v>1541</v>
      </c>
      <c r="F1135" s="175">
        <v>64.0</v>
      </c>
      <c r="G1135" s="176" t="s">
        <v>942</v>
      </c>
      <c r="H1135" s="54" t="s">
        <v>138</v>
      </c>
      <c r="I1135" s="54" t="s">
        <v>530</v>
      </c>
      <c r="J1135" s="54" t="s">
        <v>236</v>
      </c>
      <c r="K1135" s="174">
        <v>2413.0</v>
      </c>
      <c r="L1135" s="172">
        <v>209.0</v>
      </c>
      <c r="M1135" s="172">
        <v>114.0</v>
      </c>
      <c r="N1135" s="172">
        <v>114.0</v>
      </c>
      <c r="O1135" s="172">
        <v>125.0</v>
      </c>
      <c r="P1135" s="172">
        <v>146.0</v>
      </c>
      <c r="Q1135" s="173">
        <v>114.0</v>
      </c>
    </row>
    <row r="1136">
      <c r="A1136" s="61"/>
      <c r="B1136" s="49"/>
      <c r="C1136" s="63"/>
      <c r="D1136" s="49"/>
      <c r="E1136" s="145" t="s">
        <v>1501</v>
      </c>
      <c r="F1136" s="175">
        <v>63.0</v>
      </c>
      <c r="G1136" s="176" t="s">
        <v>942</v>
      </c>
      <c r="H1136" s="54" t="s">
        <v>138</v>
      </c>
      <c r="I1136" s="54" t="s">
        <v>113</v>
      </c>
      <c r="J1136" s="54" t="s">
        <v>633</v>
      </c>
      <c r="K1136" s="179">
        <v>2740.0</v>
      </c>
      <c r="L1136" s="172">
        <v>155.0</v>
      </c>
      <c r="M1136" s="172">
        <v>144.0</v>
      </c>
      <c r="N1136" s="172">
        <v>251.0</v>
      </c>
      <c r="O1136" s="172">
        <v>131.0</v>
      </c>
      <c r="P1136" s="172">
        <v>72.0</v>
      </c>
      <c r="Q1136" s="173">
        <v>123.0</v>
      </c>
    </row>
    <row r="1137">
      <c r="A1137" s="61"/>
      <c r="B1137" s="49"/>
      <c r="C1137" s="63"/>
      <c r="D1137" s="49"/>
      <c r="E1137" s="145" t="s">
        <v>1770</v>
      </c>
      <c r="F1137" s="175">
        <v>63.0</v>
      </c>
      <c r="G1137" s="176" t="s">
        <v>1011</v>
      </c>
      <c r="H1137" s="54" t="s">
        <v>624</v>
      </c>
      <c r="I1137" s="54" t="s">
        <v>466</v>
      </c>
      <c r="J1137" s="54" t="s">
        <v>750</v>
      </c>
      <c r="K1137" s="179">
        <v>2160.0</v>
      </c>
      <c r="L1137" s="172">
        <v>218.0</v>
      </c>
      <c r="M1137" s="172">
        <v>150.0</v>
      </c>
      <c r="N1137" s="172">
        <v>137.0</v>
      </c>
      <c r="O1137" s="172">
        <v>90.0</v>
      </c>
      <c r="P1137" s="172">
        <v>100.0</v>
      </c>
      <c r="Q1137" s="173">
        <v>87.0</v>
      </c>
    </row>
    <row r="1138">
      <c r="A1138" s="61"/>
      <c r="B1138" s="49"/>
      <c r="C1138" s="63"/>
      <c r="D1138" s="49"/>
      <c r="E1138" s="145" t="s">
        <v>1602</v>
      </c>
      <c r="F1138" s="175">
        <v>66.0</v>
      </c>
      <c r="G1138" s="176" t="s">
        <v>942</v>
      </c>
      <c r="H1138" s="54" t="s">
        <v>693</v>
      </c>
      <c r="I1138" s="54" t="s">
        <v>1603</v>
      </c>
      <c r="J1138" s="54" t="s">
        <v>173</v>
      </c>
      <c r="K1138" s="179">
        <v>1937.0</v>
      </c>
      <c r="L1138" s="172">
        <v>182.0</v>
      </c>
      <c r="M1138" s="172">
        <v>10.0</v>
      </c>
      <c r="N1138" s="172">
        <v>71.0</v>
      </c>
      <c r="O1138" s="172">
        <v>159.0</v>
      </c>
      <c r="P1138" s="172">
        <v>150.0</v>
      </c>
      <c r="Q1138" s="173">
        <v>150.0</v>
      </c>
    </row>
    <row r="1139">
      <c r="A1139" s="57"/>
      <c r="B1139" s="12"/>
      <c r="C1139" s="11"/>
      <c r="D1139" s="12"/>
      <c r="E1139" s="165" t="s">
        <v>1591</v>
      </c>
      <c r="F1139" s="166">
        <v>66.0</v>
      </c>
      <c r="G1139" s="167" t="s">
        <v>942</v>
      </c>
      <c r="H1139" s="14" t="s">
        <v>138</v>
      </c>
      <c r="I1139" s="14" t="s">
        <v>693</v>
      </c>
      <c r="J1139" s="14" t="s">
        <v>630</v>
      </c>
      <c r="K1139" s="178">
        <v>3097.0</v>
      </c>
      <c r="L1139" s="172">
        <v>268.0</v>
      </c>
      <c r="M1139" s="172">
        <v>137.0</v>
      </c>
      <c r="N1139" s="172">
        <v>131.0</v>
      </c>
      <c r="O1139" s="172">
        <v>150.0</v>
      </c>
      <c r="P1139" s="172">
        <v>135.0</v>
      </c>
      <c r="Q1139" s="173">
        <v>104.0</v>
      </c>
    </row>
    <row r="1140">
      <c r="A1140" s="61" t="s">
        <v>1771</v>
      </c>
      <c r="B1140" s="62">
        <v>6800.0</v>
      </c>
      <c r="C1140" s="63" t="s">
        <v>1600</v>
      </c>
      <c r="D1140" s="49"/>
      <c r="E1140" s="145" t="s">
        <v>1772</v>
      </c>
      <c r="F1140" s="175">
        <v>65.0</v>
      </c>
      <c r="G1140" s="176" t="s">
        <v>624</v>
      </c>
      <c r="H1140" s="54" t="s">
        <v>1058</v>
      </c>
      <c r="I1140" s="54" t="s">
        <v>490</v>
      </c>
      <c r="J1140" s="54" t="s">
        <v>73</v>
      </c>
      <c r="K1140" s="174">
        <v>2730.0</v>
      </c>
      <c r="L1140" s="172">
        <v>192.0</v>
      </c>
      <c r="M1140" s="172">
        <v>135.0</v>
      </c>
      <c r="N1140" s="172">
        <v>285.0</v>
      </c>
      <c r="O1140" s="172">
        <v>96.0</v>
      </c>
      <c r="P1140" s="172">
        <v>109.0</v>
      </c>
      <c r="Q1140" s="173">
        <v>64.0</v>
      </c>
    </row>
    <row r="1141">
      <c r="A1141" s="61"/>
      <c r="B1141" s="49"/>
      <c r="C1141" s="63"/>
      <c r="D1141" s="49"/>
      <c r="E1141" s="145" t="s">
        <v>1382</v>
      </c>
      <c r="F1141" s="175">
        <v>65.0</v>
      </c>
      <c r="G1141" s="176" t="s">
        <v>1449</v>
      </c>
      <c r="H1141" s="54" t="s">
        <v>576</v>
      </c>
      <c r="I1141" s="54" t="s">
        <v>750</v>
      </c>
      <c r="J1141" s="54" t="s">
        <v>455</v>
      </c>
      <c r="K1141" s="179">
        <v>1950.0</v>
      </c>
      <c r="L1141" s="172">
        <v>160.0</v>
      </c>
      <c r="M1141" s="172">
        <v>177.0</v>
      </c>
      <c r="N1141" s="172">
        <v>127.0</v>
      </c>
      <c r="O1141" s="172">
        <v>70.0</v>
      </c>
      <c r="P1141" s="172">
        <v>168.0</v>
      </c>
      <c r="Q1141" s="173">
        <v>110.0</v>
      </c>
    </row>
    <row r="1142">
      <c r="A1142" s="61"/>
      <c r="B1142" s="49"/>
      <c r="C1142" s="63"/>
      <c r="D1142" s="49"/>
      <c r="E1142" s="145" t="s">
        <v>1380</v>
      </c>
      <c r="F1142" s="175">
        <v>65.0</v>
      </c>
      <c r="G1142" s="176" t="s">
        <v>1605</v>
      </c>
      <c r="H1142" s="54" t="s">
        <v>520</v>
      </c>
      <c r="I1142" s="54" t="s">
        <v>624</v>
      </c>
      <c r="J1142" s="54" t="s">
        <v>750</v>
      </c>
      <c r="K1142" s="179">
        <v>1936.0</v>
      </c>
      <c r="L1142" s="172">
        <v>160.0</v>
      </c>
      <c r="M1142" s="172">
        <v>199.0</v>
      </c>
      <c r="N1142" s="172">
        <v>94.0</v>
      </c>
      <c r="O1142" s="172">
        <v>70.0</v>
      </c>
      <c r="P1142" s="172">
        <v>168.0</v>
      </c>
      <c r="Q1142" s="173">
        <v>70.0</v>
      </c>
    </row>
    <row r="1143">
      <c r="A1143" s="61"/>
      <c r="B1143" s="49"/>
      <c r="C1143" s="63"/>
      <c r="D1143" s="49"/>
      <c r="E1143" s="145" t="s">
        <v>1772</v>
      </c>
      <c r="F1143" s="175">
        <v>66.0</v>
      </c>
      <c r="G1143" s="176" t="s">
        <v>624</v>
      </c>
      <c r="H1143" s="54" t="s">
        <v>1058</v>
      </c>
      <c r="I1143" s="54" t="s">
        <v>490</v>
      </c>
      <c r="J1143" s="54" t="s">
        <v>1568</v>
      </c>
      <c r="K1143" s="179">
        <v>2772.0</v>
      </c>
      <c r="L1143" s="172">
        <v>192.0</v>
      </c>
      <c r="M1143" s="172">
        <v>135.0</v>
      </c>
      <c r="N1143" s="172">
        <v>285.0</v>
      </c>
      <c r="O1143" s="172">
        <v>96.0</v>
      </c>
      <c r="P1143" s="172">
        <v>109.0</v>
      </c>
      <c r="Q1143" s="173">
        <v>64.0</v>
      </c>
    </row>
    <row r="1144">
      <c r="A1144" s="57"/>
      <c r="B1144" s="12"/>
      <c r="C1144" s="11"/>
      <c r="D1144" s="12"/>
      <c r="E1144" s="165" t="s">
        <v>785</v>
      </c>
      <c r="F1144" s="166">
        <v>68.0</v>
      </c>
      <c r="G1144" s="167" t="s">
        <v>1075</v>
      </c>
      <c r="H1144" s="14" t="s">
        <v>624</v>
      </c>
      <c r="I1144" s="14" t="s">
        <v>994</v>
      </c>
      <c r="J1144" s="14" t="s">
        <v>750</v>
      </c>
      <c r="K1144" s="178">
        <v>2812.0</v>
      </c>
      <c r="L1144" s="172">
        <v>221.0</v>
      </c>
      <c r="M1144" s="172">
        <v>181.0</v>
      </c>
      <c r="N1144" s="172">
        <v>134.0</v>
      </c>
      <c r="O1144" s="172">
        <v>114.0</v>
      </c>
      <c r="P1144" s="172">
        <v>155.0</v>
      </c>
      <c r="Q1144" s="173">
        <v>100.0</v>
      </c>
    </row>
    <row r="1145">
      <c r="A1145" s="61" t="s">
        <v>1773</v>
      </c>
      <c r="B1145" s="62">
        <v>7000.0</v>
      </c>
      <c r="C1145" s="63" t="s">
        <v>1600</v>
      </c>
      <c r="D1145" s="49"/>
      <c r="E1145" s="145" t="s">
        <v>1607</v>
      </c>
      <c r="F1145" s="175">
        <v>66.0</v>
      </c>
      <c r="G1145" s="176" t="s">
        <v>454</v>
      </c>
      <c r="H1145" s="54" t="s">
        <v>693</v>
      </c>
      <c r="I1145" s="54" t="s">
        <v>255</v>
      </c>
      <c r="J1145" s="54" t="s">
        <v>660</v>
      </c>
      <c r="K1145" s="174">
        <v>2687.0</v>
      </c>
      <c r="L1145" s="172">
        <v>175.0</v>
      </c>
      <c r="M1145" s="172">
        <v>111.0</v>
      </c>
      <c r="N1145" s="172">
        <v>104.0</v>
      </c>
      <c r="O1145" s="172">
        <v>197.0</v>
      </c>
      <c r="P1145" s="172">
        <v>124.0</v>
      </c>
      <c r="Q1145" s="173">
        <v>170.0</v>
      </c>
    </row>
    <row r="1146">
      <c r="A1146" s="61"/>
      <c r="B1146" s="49"/>
      <c r="C1146" s="63"/>
      <c r="D1146" s="49"/>
      <c r="E1146" s="145" t="s">
        <v>751</v>
      </c>
      <c r="F1146" s="175">
        <v>66.0</v>
      </c>
      <c r="G1146" s="176" t="s">
        <v>710</v>
      </c>
      <c r="H1146" s="54" t="s">
        <v>605</v>
      </c>
      <c r="I1146" s="54" t="s">
        <v>454</v>
      </c>
      <c r="J1146" s="54" t="s">
        <v>255</v>
      </c>
      <c r="K1146" s="179">
        <v>2850.0</v>
      </c>
      <c r="L1146" s="172">
        <v>208.0</v>
      </c>
      <c r="M1146" s="172">
        <v>144.0</v>
      </c>
      <c r="N1146" s="172">
        <v>131.0</v>
      </c>
      <c r="O1146" s="172">
        <v>128.0</v>
      </c>
      <c r="P1146" s="172">
        <v>131.0</v>
      </c>
      <c r="Q1146" s="173">
        <v>177.0</v>
      </c>
    </row>
    <row r="1147">
      <c r="A1147" s="61"/>
      <c r="B1147" s="49"/>
      <c r="C1147" s="63"/>
      <c r="D1147" s="49"/>
      <c r="E1147" s="145" t="s">
        <v>1774</v>
      </c>
      <c r="F1147" s="175">
        <v>65.0</v>
      </c>
      <c r="G1147" s="176" t="s">
        <v>454</v>
      </c>
      <c r="H1147" s="54" t="s">
        <v>693</v>
      </c>
      <c r="I1147" s="54" t="s">
        <v>240</v>
      </c>
      <c r="J1147" s="54" t="s">
        <v>173</v>
      </c>
      <c r="K1147" s="179">
        <v>2047.0</v>
      </c>
      <c r="L1147" s="172">
        <v>173.0</v>
      </c>
      <c r="M1147" s="172">
        <v>103.0</v>
      </c>
      <c r="N1147" s="172">
        <v>103.0</v>
      </c>
      <c r="O1147" s="172">
        <v>135.0</v>
      </c>
      <c r="P1147" s="172">
        <v>135.0</v>
      </c>
      <c r="Q1147" s="173">
        <v>135.0</v>
      </c>
    </row>
    <row r="1148">
      <c r="A1148" s="61"/>
      <c r="B1148" s="49"/>
      <c r="C1148" s="63"/>
      <c r="D1148" s="49"/>
      <c r="E1148" s="145" t="s">
        <v>1310</v>
      </c>
      <c r="F1148" s="175">
        <v>68.0</v>
      </c>
      <c r="G1148" s="176" t="s">
        <v>710</v>
      </c>
      <c r="H1148" s="54" t="s">
        <v>624</v>
      </c>
      <c r="I1148" s="54" t="s">
        <v>725</v>
      </c>
      <c r="J1148" s="54" t="s">
        <v>236</v>
      </c>
      <c r="K1148" s="179">
        <v>2142.0</v>
      </c>
      <c r="L1148" s="172">
        <v>180.0</v>
      </c>
      <c r="M1148" s="172">
        <v>141.0</v>
      </c>
      <c r="N1148" s="172">
        <v>119.0</v>
      </c>
      <c r="O1148" s="172">
        <v>102.0</v>
      </c>
      <c r="P1148" s="172">
        <v>146.0</v>
      </c>
      <c r="Q1148" s="173">
        <v>134.0</v>
      </c>
    </row>
    <row r="1149">
      <c r="A1149" s="57"/>
      <c r="B1149" s="12"/>
      <c r="C1149" s="11"/>
      <c r="D1149" s="12"/>
      <c r="E1149" s="165" t="s">
        <v>1607</v>
      </c>
      <c r="F1149" s="166">
        <v>70.0</v>
      </c>
      <c r="G1149" s="167" t="s">
        <v>454</v>
      </c>
      <c r="H1149" s="14" t="s">
        <v>693</v>
      </c>
      <c r="I1149" s="14" t="s">
        <v>240</v>
      </c>
      <c r="J1149" s="14" t="s">
        <v>710</v>
      </c>
      <c r="K1149" s="178">
        <v>2850.0</v>
      </c>
      <c r="L1149" s="172">
        <v>185.0</v>
      </c>
      <c r="M1149" s="172">
        <v>105.0</v>
      </c>
      <c r="N1149" s="172">
        <v>121.0</v>
      </c>
      <c r="O1149" s="172">
        <v>208.0</v>
      </c>
      <c r="P1149" s="172">
        <v>131.0</v>
      </c>
      <c r="Q1149" s="173">
        <v>180.0</v>
      </c>
    </row>
    <row r="1150">
      <c r="A1150" s="61" t="s">
        <v>1775</v>
      </c>
      <c r="B1150" s="62">
        <v>7200.0</v>
      </c>
      <c r="C1150" s="63" t="s">
        <v>1600</v>
      </c>
      <c r="D1150" s="49"/>
      <c r="E1150" s="145" t="s">
        <v>763</v>
      </c>
      <c r="F1150" s="175">
        <v>68.0</v>
      </c>
      <c r="G1150" s="176" t="s">
        <v>969</v>
      </c>
      <c r="H1150" s="54" t="s">
        <v>626</v>
      </c>
      <c r="I1150" s="54" t="s">
        <v>624</v>
      </c>
      <c r="J1150" s="54" t="s">
        <v>160</v>
      </c>
      <c r="K1150" s="174">
        <v>3118.0</v>
      </c>
      <c r="L1150" s="172">
        <v>228.0</v>
      </c>
      <c r="M1150" s="172">
        <v>196.0</v>
      </c>
      <c r="N1150" s="172">
        <v>133.0</v>
      </c>
      <c r="O1150" s="172">
        <v>117.0</v>
      </c>
      <c r="P1150" s="172">
        <v>145.0</v>
      </c>
      <c r="Q1150" s="173">
        <v>136.0</v>
      </c>
    </row>
    <row r="1151">
      <c r="A1151" s="61"/>
      <c r="B1151" s="49"/>
      <c r="C1151" s="63"/>
      <c r="D1151" s="49"/>
      <c r="E1151" s="145" t="s">
        <v>1615</v>
      </c>
      <c r="F1151" s="175">
        <v>66.0</v>
      </c>
      <c r="G1151" s="176" t="s">
        <v>969</v>
      </c>
      <c r="H1151" s="54" t="s">
        <v>624</v>
      </c>
      <c r="I1151" s="54" t="s">
        <v>1016</v>
      </c>
      <c r="J1151" s="54" t="s">
        <v>396</v>
      </c>
      <c r="K1151" s="179">
        <v>3083.0</v>
      </c>
      <c r="L1151" s="172">
        <v>216.0</v>
      </c>
      <c r="M1151" s="172">
        <v>202.0</v>
      </c>
      <c r="N1151" s="172">
        <v>135.0</v>
      </c>
      <c r="O1151" s="172">
        <v>157.0</v>
      </c>
      <c r="P1151" s="172">
        <v>157.0</v>
      </c>
      <c r="Q1151" s="173">
        <v>144.0</v>
      </c>
    </row>
    <row r="1152">
      <c r="A1152" s="61"/>
      <c r="B1152" s="49"/>
      <c r="C1152" s="63"/>
      <c r="D1152" s="49"/>
      <c r="E1152" s="145" t="s">
        <v>941</v>
      </c>
      <c r="F1152" s="175">
        <v>66.0</v>
      </c>
      <c r="G1152" s="176" t="s">
        <v>969</v>
      </c>
      <c r="H1152" s="54" t="s">
        <v>626</v>
      </c>
      <c r="I1152" s="54" t="s">
        <v>138</v>
      </c>
      <c r="J1152" s="54" t="s">
        <v>942</v>
      </c>
      <c r="K1152" s="179">
        <v>2927.0</v>
      </c>
      <c r="L1152" s="172">
        <v>195.0</v>
      </c>
      <c r="M1152" s="172">
        <v>150.0</v>
      </c>
      <c r="N1152" s="172">
        <v>150.0</v>
      </c>
      <c r="O1152" s="172">
        <v>150.0</v>
      </c>
      <c r="P1152" s="172">
        <v>165.0</v>
      </c>
      <c r="Q1152" s="173">
        <v>123.0</v>
      </c>
    </row>
    <row r="1153">
      <c r="A1153" s="61"/>
      <c r="B1153" s="49"/>
      <c r="C1153" s="63"/>
      <c r="D1153" s="49"/>
      <c r="E1153" s="145" t="s">
        <v>1613</v>
      </c>
      <c r="F1153" s="175">
        <v>70.0</v>
      </c>
      <c r="G1153" s="176" t="s">
        <v>969</v>
      </c>
      <c r="H1153" s="54" t="s">
        <v>1793</v>
      </c>
      <c r="I1153" s="54" t="s">
        <v>616</v>
      </c>
      <c r="J1153" s="54" t="s">
        <v>624</v>
      </c>
      <c r="K1153" s="179">
        <v>3030.0</v>
      </c>
      <c r="L1153" s="172">
        <v>213.0</v>
      </c>
      <c r="M1153" s="172">
        <v>173.0</v>
      </c>
      <c r="N1153" s="172">
        <v>105.0</v>
      </c>
      <c r="O1153" s="172">
        <v>110.0</v>
      </c>
      <c r="P1153" s="172">
        <v>144.0</v>
      </c>
      <c r="Q1153" s="173">
        <v>208.0</v>
      </c>
    </row>
    <row r="1154">
      <c r="A1154" s="57"/>
      <c r="B1154" s="12"/>
      <c r="C1154" s="11"/>
      <c r="D1154" s="12"/>
      <c r="E1154" s="165" t="s">
        <v>1615</v>
      </c>
      <c r="F1154" s="166">
        <v>72.0</v>
      </c>
      <c r="G1154" s="167" t="s">
        <v>969</v>
      </c>
      <c r="H1154" s="14" t="s">
        <v>1612</v>
      </c>
      <c r="I1154" s="14" t="s">
        <v>240</v>
      </c>
      <c r="J1154" s="14" t="s">
        <v>942</v>
      </c>
      <c r="K1154" s="178">
        <v>3363.0</v>
      </c>
      <c r="L1154" s="172">
        <v>235.0</v>
      </c>
      <c r="M1154" s="172">
        <v>220.0</v>
      </c>
      <c r="N1154" s="172">
        <v>164.0</v>
      </c>
      <c r="O1154" s="172">
        <v>153.0</v>
      </c>
      <c r="P1154" s="172">
        <v>171.0</v>
      </c>
      <c r="Q1154" s="173">
        <v>156.0</v>
      </c>
    </row>
    <row r="1155">
      <c r="A1155" s="61" t="s">
        <v>1777</v>
      </c>
      <c r="B1155" s="62">
        <v>7500.0</v>
      </c>
      <c r="C1155" s="63" t="s">
        <v>1600</v>
      </c>
      <c r="D1155" s="49"/>
      <c r="E1155" s="145" t="s">
        <v>1663</v>
      </c>
      <c r="F1155" s="175">
        <v>72.0</v>
      </c>
      <c r="G1155" s="176" t="s">
        <v>1597</v>
      </c>
      <c r="H1155" s="54" t="s">
        <v>624</v>
      </c>
      <c r="I1155" s="54" t="s">
        <v>455</v>
      </c>
      <c r="J1155" s="54" t="s">
        <v>73</v>
      </c>
      <c r="K1155" s="174">
        <v>3085.0</v>
      </c>
      <c r="L1155" s="172">
        <v>219.0</v>
      </c>
      <c r="M1155" s="172">
        <v>207.0</v>
      </c>
      <c r="N1155" s="172">
        <v>135.0</v>
      </c>
      <c r="O1155" s="172">
        <v>84.0</v>
      </c>
      <c r="P1155" s="172">
        <v>164.0</v>
      </c>
      <c r="Q1155" s="173">
        <v>149.0</v>
      </c>
    </row>
    <row r="1156">
      <c r="A1156" s="61"/>
      <c r="B1156" s="49"/>
      <c r="C1156" s="63"/>
      <c r="D1156" s="49"/>
      <c r="E1156" s="145" t="s">
        <v>1410</v>
      </c>
      <c r="F1156" s="175">
        <v>73.0</v>
      </c>
      <c r="G1156" s="176" t="s">
        <v>693</v>
      </c>
      <c r="H1156" s="54" t="s">
        <v>454</v>
      </c>
      <c r="I1156" s="54" t="s">
        <v>637</v>
      </c>
      <c r="J1156" s="54" t="s">
        <v>444</v>
      </c>
      <c r="K1156" s="179">
        <v>2908.0</v>
      </c>
      <c r="L1156" s="172">
        <v>185.0</v>
      </c>
      <c r="M1156" s="172">
        <v>100.0</v>
      </c>
      <c r="N1156" s="172">
        <v>102.0</v>
      </c>
      <c r="O1156" s="172">
        <v>224.0</v>
      </c>
      <c r="P1156" s="172">
        <v>151.0</v>
      </c>
      <c r="Q1156" s="173">
        <v>181.0</v>
      </c>
    </row>
    <row r="1157">
      <c r="A1157" s="61"/>
      <c r="B1157" s="49"/>
      <c r="C1157" s="63"/>
      <c r="D1157" s="49"/>
      <c r="E1157" s="145" t="s">
        <v>1778</v>
      </c>
      <c r="F1157" s="175">
        <v>72.0</v>
      </c>
      <c r="G1157" s="176" t="s">
        <v>490</v>
      </c>
      <c r="H1157" s="54" t="s">
        <v>624</v>
      </c>
      <c r="I1157" s="54" t="s">
        <v>240</v>
      </c>
      <c r="J1157" s="54" t="s">
        <v>616</v>
      </c>
      <c r="K1157" s="179">
        <v>3363.0</v>
      </c>
      <c r="L1157" s="172">
        <v>248.0</v>
      </c>
      <c r="M1157" s="172">
        <v>242.0</v>
      </c>
      <c r="N1157" s="172">
        <v>185.0</v>
      </c>
      <c r="O1157" s="172">
        <v>147.0</v>
      </c>
      <c r="P1157" s="172">
        <v>171.0</v>
      </c>
      <c r="Q1157" s="173">
        <v>115.0</v>
      </c>
    </row>
    <row r="1158">
      <c r="A1158" s="61"/>
      <c r="B1158" s="49"/>
      <c r="C1158" s="63"/>
      <c r="D1158" s="49"/>
      <c r="E1158" s="145" t="s">
        <v>1538</v>
      </c>
      <c r="F1158" s="175">
        <v>73.0</v>
      </c>
      <c r="G1158" s="176" t="s">
        <v>1618</v>
      </c>
      <c r="H1158" s="54" t="s">
        <v>405</v>
      </c>
      <c r="I1158" s="54" t="s">
        <v>616</v>
      </c>
      <c r="J1158" s="54" t="s">
        <v>1058</v>
      </c>
      <c r="K1158" s="179">
        <v>3331.0</v>
      </c>
      <c r="L1158" s="172">
        <v>237.0</v>
      </c>
      <c r="M1158" s="172">
        <v>188.0</v>
      </c>
      <c r="N1158" s="172">
        <v>144.0</v>
      </c>
      <c r="O1158" s="172">
        <v>190.0</v>
      </c>
      <c r="P1158" s="172">
        <v>144.0</v>
      </c>
      <c r="Q1158" s="173">
        <v>149.0</v>
      </c>
    </row>
    <row r="1159">
      <c r="A1159" s="61"/>
      <c r="B1159" s="49"/>
      <c r="C1159" s="63"/>
      <c r="D1159" s="49"/>
      <c r="E1159" s="145" t="s">
        <v>1587</v>
      </c>
      <c r="F1159" s="175">
        <v>73.0</v>
      </c>
      <c r="G1159" s="176" t="s">
        <v>725</v>
      </c>
      <c r="H1159" s="54" t="s">
        <v>693</v>
      </c>
      <c r="I1159" s="54" t="s">
        <v>384</v>
      </c>
      <c r="J1159" s="54" t="s">
        <v>406</v>
      </c>
      <c r="K1159" s="179">
        <v>3315.0</v>
      </c>
      <c r="L1159" s="172">
        <v>244.0</v>
      </c>
      <c r="M1159" s="172">
        <v>166.0</v>
      </c>
      <c r="N1159" s="172">
        <v>151.0</v>
      </c>
      <c r="O1159" s="172">
        <v>210.0</v>
      </c>
      <c r="P1159" s="172">
        <v>109.0</v>
      </c>
      <c r="Q1159" s="173">
        <v>117.0</v>
      </c>
    </row>
    <row r="1160">
      <c r="A1160" s="57"/>
      <c r="B1160" s="12"/>
      <c r="C1160" s="11"/>
      <c r="D1160" s="12"/>
      <c r="E1160" s="165" t="s">
        <v>1412</v>
      </c>
      <c r="F1160" s="166">
        <v>75.0</v>
      </c>
      <c r="G1160" s="167" t="s">
        <v>1021</v>
      </c>
      <c r="H1160" s="14" t="s">
        <v>942</v>
      </c>
      <c r="I1160" s="14" t="s">
        <v>624</v>
      </c>
      <c r="J1160" s="14" t="s">
        <v>633</v>
      </c>
      <c r="K1160" s="178">
        <v>3375.0</v>
      </c>
      <c r="L1160" s="34">
        <v>226.0</v>
      </c>
      <c r="M1160" s="34">
        <v>152.0</v>
      </c>
      <c r="N1160" s="34">
        <v>160.0</v>
      </c>
      <c r="O1160" s="34">
        <v>170.0</v>
      </c>
      <c r="P1160" s="34">
        <v>185.0</v>
      </c>
      <c r="Q1160" s="192">
        <v>145.0</v>
      </c>
    </row>
    <row r="1161">
      <c r="A1161" s="136"/>
      <c r="B1161" s="49"/>
      <c r="C1161" s="63"/>
      <c r="D1161" s="49"/>
      <c r="E1161" s="49"/>
      <c r="F1161" s="175"/>
      <c r="G1161" s="54"/>
      <c r="H1161" s="54"/>
      <c r="I1161" s="54"/>
      <c r="J1161" s="54"/>
      <c r="K1161" s="179"/>
      <c r="L1161" s="172"/>
      <c r="M1161" s="172"/>
      <c r="N1161" s="172"/>
      <c r="O1161" s="172"/>
      <c r="P1161" s="172"/>
      <c r="Q1161" s="172"/>
    </row>
    <row r="1162">
      <c r="A1162" s="136"/>
      <c r="B1162" s="49"/>
      <c r="C1162" s="63"/>
      <c r="D1162" s="49"/>
      <c r="E1162" s="49"/>
      <c r="F1162" s="175"/>
      <c r="G1162" s="54"/>
      <c r="H1162" s="54"/>
      <c r="I1162" s="54"/>
      <c r="J1162" s="54"/>
      <c r="K1162" s="261"/>
      <c r="L1162" s="172"/>
      <c r="M1162" s="172"/>
      <c r="N1162" s="172"/>
      <c r="O1162" s="172"/>
      <c r="P1162" s="172"/>
      <c r="Q1162" s="17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6.0"/>
    <col customWidth="1" min="3" max="3" width="15.25"/>
    <col customWidth="1" min="4" max="4" width="16.63"/>
    <col customWidth="1" min="5" max="5" width="10.13"/>
    <col customWidth="1" min="6" max="6" width="5.0"/>
    <col customWidth="1" min="7" max="10" width="12.63"/>
    <col customWidth="1" min="11" max="11" width="12.38"/>
    <col customWidth="1" min="12" max="17" width="12.0"/>
  </cols>
  <sheetData>
    <row r="1">
      <c r="A1" s="262" t="s">
        <v>1101</v>
      </c>
      <c r="B1" s="263" t="s">
        <v>0</v>
      </c>
      <c r="C1" s="264" t="s">
        <v>1</v>
      </c>
      <c r="D1" s="263" t="s">
        <v>2</v>
      </c>
      <c r="E1" s="263" t="s">
        <v>3</v>
      </c>
      <c r="F1" s="263" t="s">
        <v>4</v>
      </c>
      <c r="G1" s="265" t="s">
        <v>5</v>
      </c>
      <c r="H1" s="265" t="s">
        <v>6</v>
      </c>
      <c r="I1" s="265" t="s">
        <v>7</v>
      </c>
      <c r="J1" s="266" t="s">
        <v>8</v>
      </c>
      <c r="K1" s="267" t="s">
        <v>9</v>
      </c>
      <c r="L1" s="268" t="s">
        <v>10</v>
      </c>
      <c r="M1" s="269" t="s">
        <v>1803</v>
      </c>
      <c r="N1" s="269" t="s">
        <v>1804</v>
      </c>
      <c r="O1" s="269" t="s">
        <v>1805</v>
      </c>
      <c r="P1" s="269" t="s">
        <v>1806</v>
      </c>
      <c r="Q1" s="268" t="s">
        <v>15</v>
      </c>
    </row>
    <row r="2">
      <c r="A2" s="270" t="s">
        <v>16</v>
      </c>
      <c r="B2" s="271">
        <v>3000.0</v>
      </c>
      <c r="C2" s="11"/>
      <c r="D2" s="272"/>
      <c r="E2" s="273"/>
      <c r="F2" s="274"/>
      <c r="G2" s="275"/>
      <c r="H2" s="276"/>
      <c r="I2" s="276"/>
      <c r="J2" s="276"/>
      <c r="K2" s="277"/>
      <c r="L2" s="278"/>
      <c r="M2" s="278"/>
      <c r="N2" s="278"/>
      <c r="O2" s="278"/>
      <c r="P2" s="278"/>
      <c r="Q2" s="279"/>
    </row>
    <row r="3">
      <c r="A3" s="30" t="s">
        <v>17</v>
      </c>
      <c r="B3" s="271">
        <v>300.0</v>
      </c>
      <c r="C3" s="11" t="s">
        <v>18</v>
      </c>
      <c r="D3" s="107" t="s">
        <v>19</v>
      </c>
      <c r="E3" s="273" t="s">
        <v>20</v>
      </c>
      <c r="F3" s="274">
        <v>5.0</v>
      </c>
      <c r="G3" s="275" t="s">
        <v>21</v>
      </c>
      <c r="H3" s="276" t="s">
        <v>22</v>
      </c>
      <c r="I3" s="276"/>
      <c r="J3" s="276"/>
      <c r="K3" s="280">
        <v>69.0</v>
      </c>
      <c r="L3" s="281">
        <v>19.0</v>
      </c>
      <c r="M3" s="281">
        <v>8.0</v>
      </c>
      <c r="N3" s="281">
        <v>8.0</v>
      </c>
      <c r="O3" s="281">
        <v>11.0</v>
      </c>
      <c r="P3" s="281">
        <v>11.0</v>
      </c>
      <c r="Q3" s="282">
        <v>12.0</v>
      </c>
    </row>
    <row r="4">
      <c r="A4" s="283" t="s">
        <v>1131</v>
      </c>
      <c r="B4" s="272">
        <v>80.0</v>
      </c>
      <c r="C4" s="11" t="s">
        <v>27</v>
      </c>
      <c r="D4" s="107" t="s">
        <v>1807</v>
      </c>
      <c r="E4" s="273" t="s">
        <v>34</v>
      </c>
      <c r="F4" s="274">
        <v>5.0</v>
      </c>
      <c r="G4" s="275" t="s">
        <v>25</v>
      </c>
      <c r="H4" s="276" t="s">
        <v>35</v>
      </c>
      <c r="I4" s="276" t="s">
        <v>57</v>
      </c>
      <c r="J4" s="276"/>
      <c r="K4" s="284">
        <v>63.0</v>
      </c>
      <c r="L4" s="281">
        <v>18.0</v>
      </c>
      <c r="M4" s="281">
        <v>8.0</v>
      </c>
      <c r="N4" s="281">
        <v>9.0</v>
      </c>
      <c r="O4" s="281">
        <v>8.0</v>
      </c>
      <c r="P4" s="281">
        <v>9.0</v>
      </c>
      <c r="Q4" s="282">
        <v>11.0</v>
      </c>
    </row>
    <row r="5">
      <c r="A5" s="285" t="s">
        <v>30</v>
      </c>
      <c r="B5" s="286">
        <v>64.0</v>
      </c>
      <c r="C5" s="63" t="s">
        <v>27</v>
      </c>
      <c r="D5" s="47" t="s">
        <v>1808</v>
      </c>
      <c r="E5" s="287" t="s">
        <v>31</v>
      </c>
      <c r="F5" s="288">
        <v>4.0</v>
      </c>
      <c r="G5" s="289" t="s">
        <v>25</v>
      </c>
      <c r="H5" s="290" t="s">
        <v>32</v>
      </c>
      <c r="I5" s="290"/>
      <c r="J5" s="290"/>
      <c r="K5" s="284">
        <v>45.0</v>
      </c>
      <c r="L5" s="281">
        <v>17.0</v>
      </c>
      <c r="M5" s="281">
        <v>8.0</v>
      </c>
      <c r="N5" s="281">
        <v>7.0</v>
      </c>
      <c r="O5" s="281">
        <v>6.0</v>
      </c>
      <c r="P5" s="281">
        <v>7.0</v>
      </c>
      <c r="Q5" s="282">
        <v>6.0</v>
      </c>
    </row>
    <row r="6">
      <c r="A6" s="285"/>
      <c r="B6" s="291"/>
      <c r="C6" s="63"/>
      <c r="D6" s="291"/>
      <c r="E6" s="287" t="s">
        <v>31</v>
      </c>
      <c r="F6" s="288">
        <v>4.0</v>
      </c>
      <c r="G6" s="289" t="s">
        <v>25</v>
      </c>
      <c r="H6" s="290" t="s">
        <v>32</v>
      </c>
      <c r="I6" s="290"/>
      <c r="J6" s="290"/>
      <c r="K6" s="277">
        <v>45.0</v>
      </c>
      <c r="L6" s="281">
        <v>17.0</v>
      </c>
      <c r="M6" s="281">
        <v>8.0</v>
      </c>
      <c r="N6" s="281">
        <v>6.0</v>
      </c>
      <c r="O6" s="281">
        <v>6.0</v>
      </c>
      <c r="P6" s="281">
        <v>7.0</v>
      </c>
      <c r="Q6" s="282">
        <v>6.0</v>
      </c>
    </row>
    <row r="7">
      <c r="A7" s="292" t="s">
        <v>33</v>
      </c>
      <c r="B7" s="293">
        <v>48.0</v>
      </c>
      <c r="C7" s="232" t="s">
        <v>27</v>
      </c>
      <c r="D7" s="101" t="s">
        <v>1809</v>
      </c>
      <c r="E7" s="294" t="s">
        <v>28</v>
      </c>
      <c r="F7" s="295">
        <v>5.0</v>
      </c>
      <c r="G7" s="296" t="s">
        <v>25</v>
      </c>
      <c r="H7" s="297" t="s">
        <v>29</v>
      </c>
      <c r="I7" s="297"/>
      <c r="J7" s="297"/>
      <c r="K7" s="284">
        <v>58.0</v>
      </c>
      <c r="L7" s="281">
        <v>18.0</v>
      </c>
      <c r="M7" s="281">
        <v>10.0</v>
      </c>
      <c r="N7" s="281">
        <v>7.0</v>
      </c>
      <c r="O7" s="281">
        <v>8.0</v>
      </c>
      <c r="P7" s="281">
        <v>8.0</v>
      </c>
      <c r="Q7" s="282">
        <v>8.0</v>
      </c>
    </row>
    <row r="8">
      <c r="A8" s="285"/>
      <c r="B8" s="291"/>
      <c r="C8" s="63"/>
      <c r="D8" s="291"/>
      <c r="E8" s="287" t="s">
        <v>36</v>
      </c>
      <c r="F8" s="288">
        <v>3.0</v>
      </c>
      <c r="G8" s="289" t="s">
        <v>37</v>
      </c>
      <c r="H8" s="290" t="s">
        <v>35</v>
      </c>
      <c r="I8" s="290"/>
      <c r="J8" s="290"/>
      <c r="K8" s="277">
        <v>37.0</v>
      </c>
      <c r="L8" s="281">
        <v>15.0</v>
      </c>
      <c r="M8" s="281">
        <v>8.0</v>
      </c>
      <c r="N8" s="281">
        <v>6.0</v>
      </c>
      <c r="O8" s="281">
        <v>6.0</v>
      </c>
      <c r="P8" s="281">
        <v>5.0</v>
      </c>
      <c r="Q8" s="282">
        <v>10.0</v>
      </c>
    </row>
    <row r="9">
      <c r="A9" s="292" t="s">
        <v>38</v>
      </c>
      <c r="B9" s="293">
        <v>64.0</v>
      </c>
      <c r="C9" s="232" t="s">
        <v>27</v>
      </c>
      <c r="D9" s="101" t="s">
        <v>70</v>
      </c>
      <c r="E9" s="294" t="s">
        <v>34</v>
      </c>
      <c r="F9" s="295">
        <v>4.0</v>
      </c>
      <c r="G9" s="296" t="s">
        <v>25</v>
      </c>
      <c r="H9" s="297" t="s">
        <v>35</v>
      </c>
      <c r="I9" s="297"/>
      <c r="J9" s="297"/>
      <c r="K9" s="284">
        <v>51.0</v>
      </c>
      <c r="L9" s="281">
        <v>17.0</v>
      </c>
      <c r="M9" s="281">
        <v>7.0</v>
      </c>
      <c r="N9" s="281">
        <v>8.0</v>
      </c>
      <c r="O9" s="281">
        <v>7.0</v>
      </c>
      <c r="P9" s="281">
        <v>7.0</v>
      </c>
      <c r="Q9" s="282">
        <v>9.0</v>
      </c>
    </row>
    <row r="10">
      <c r="A10" s="285"/>
      <c r="B10" s="291"/>
      <c r="C10" s="63"/>
      <c r="D10" s="291"/>
      <c r="E10" s="287" t="s">
        <v>34</v>
      </c>
      <c r="F10" s="288">
        <v>4.0</v>
      </c>
      <c r="G10" s="289" t="s">
        <v>25</v>
      </c>
      <c r="H10" s="290" t="s">
        <v>35</v>
      </c>
      <c r="I10" s="290"/>
      <c r="J10" s="290"/>
      <c r="K10" s="277">
        <v>51.0</v>
      </c>
      <c r="L10" s="281">
        <v>17.0</v>
      </c>
      <c r="M10" s="281">
        <v>7.0</v>
      </c>
      <c r="N10" s="281">
        <v>8.0</v>
      </c>
      <c r="O10" s="281">
        <v>6.0</v>
      </c>
      <c r="P10" s="281">
        <v>8.0</v>
      </c>
      <c r="Q10" s="282">
        <v>9.0</v>
      </c>
    </row>
    <row r="11">
      <c r="A11" s="292" t="s">
        <v>121</v>
      </c>
      <c r="B11" s="293">
        <v>128.0</v>
      </c>
      <c r="C11" s="232" t="s">
        <v>54</v>
      </c>
      <c r="D11" s="101" t="s">
        <v>120</v>
      </c>
      <c r="E11" s="294" t="s">
        <v>79</v>
      </c>
      <c r="F11" s="295">
        <v>6.0</v>
      </c>
      <c r="G11" s="296" t="s">
        <v>80</v>
      </c>
      <c r="H11" s="297" t="s">
        <v>51</v>
      </c>
      <c r="I11" s="297"/>
      <c r="J11" s="297"/>
      <c r="K11" s="284">
        <v>94.0</v>
      </c>
      <c r="L11" s="281">
        <v>20.0</v>
      </c>
      <c r="M11" s="281">
        <v>8.0</v>
      </c>
      <c r="N11" s="281">
        <v>12.0</v>
      </c>
      <c r="O11" s="281">
        <v>8.0</v>
      </c>
      <c r="P11" s="281">
        <v>8.0</v>
      </c>
      <c r="Q11" s="282">
        <v>8.0</v>
      </c>
    </row>
    <row r="12">
      <c r="A12" s="285"/>
      <c r="B12" s="291"/>
      <c r="C12" s="63"/>
      <c r="D12" s="291"/>
      <c r="E12" s="287" t="s">
        <v>36</v>
      </c>
      <c r="F12" s="288">
        <v>8.0</v>
      </c>
      <c r="G12" s="289" t="s">
        <v>37</v>
      </c>
      <c r="H12" s="290" t="s">
        <v>35</v>
      </c>
      <c r="I12" s="290" t="s">
        <v>108</v>
      </c>
      <c r="J12" s="290" t="s">
        <v>115</v>
      </c>
      <c r="K12" s="277">
        <v>100.0</v>
      </c>
      <c r="L12" s="281">
        <v>24.0</v>
      </c>
      <c r="M12" s="281">
        <v>13.0</v>
      </c>
      <c r="N12" s="281">
        <v>9.0</v>
      </c>
      <c r="O12" s="281">
        <v>9.0</v>
      </c>
      <c r="P12" s="281">
        <v>8.0</v>
      </c>
      <c r="Q12" s="282">
        <v>18.0</v>
      </c>
    </row>
    <row r="13">
      <c r="A13" s="292" t="s">
        <v>53</v>
      </c>
      <c r="B13" s="293">
        <v>1400.0</v>
      </c>
      <c r="C13" s="232" t="s">
        <v>54</v>
      </c>
      <c r="D13" s="101" t="s">
        <v>118</v>
      </c>
      <c r="E13" s="294" t="s">
        <v>34</v>
      </c>
      <c r="F13" s="295">
        <v>7.0</v>
      </c>
      <c r="G13" s="296" t="s">
        <v>25</v>
      </c>
      <c r="H13" s="297" t="s">
        <v>35</v>
      </c>
      <c r="I13" s="297" t="s">
        <v>57</v>
      </c>
      <c r="J13" s="297"/>
      <c r="K13" s="284">
        <v>90.0</v>
      </c>
      <c r="L13" s="281">
        <v>22.0</v>
      </c>
      <c r="M13" s="281">
        <v>9.0</v>
      </c>
      <c r="N13" s="281">
        <v>9.0</v>
      </c>
      <c r="O13" s="281">
        <v>9.0</v>
      </c>
      <c r="P13" s="281">
        <v>11.0</v>
      </c>
      <c r="Q13" s="282">
        <v>13.0</v>
      </c>
    </row>
    <row r="14">
      <c r="A14" s="292" t="s">
        <v>41</v>
      </c>
      <c r="B14" s="293">
        <v>48.0</v>
      </c>
      <c r="C14" s="232" t="s">
        <v>42</v>
      </c>
      <c r="D14" s="101" t="s">
        <v>43</v>
      </c>
      <c r="E14" s="294" t="s">
        <v>31</v>
      </c>
      <c r="F14" s="295">
        <v>3.0</v>
      </c>
      <c r="G14" s="296" t="s">
        <v>25</v>
      </c>
      <c r="H14" s="297" t="s">
        <v>32</v>
      </c>
      <c r="I14" s="297"/>
      <c r="J14" s="297"/>
      <c r="K14" s="284">
        <v>34.0</v>
      </c>
      <c r="L14" s="281">
        <v>15.0</v>
      </c>
      <c r="M14" s="281">
        <v>7.0</v>
      </c>
      <c r="N14" s="281">
        <v>7.0</v>
      </c>
      <c r="O14" s="281">
        <v>6.0</v>
      </c>
      <c r="P14" s="281">
        <v>5.0</v>
      </c>
      <c r="Q14" s="282">
        <v>6.0</v>
      </c>
    </row>
    <row r="15">
      <c r="A15" s="285"/>
      <c r="B15" s="291"/>
      <c r="C15" s="63"/>
      <c r="D15" s="291"/>
      <c r="E15" s="287" t="s">
        <v>31</v>
      </c>
      <c r="F15" s="288">
        <v>3.0</v>
      </c>
      <c r="G15" s="289" t="s">
        <v>25</v>
      </c>
      <c r="H15" s="290" t="s">
        <v>32</v>
      </c>
      <c r="I15" s="290"/>
      <c r="J15" s="290"/>
      <c r="K15" s="277">
        <v>34.0</v>
      </c>
      <c r="L15" s="281">
        <v>15.0</v>
      </c>
      <c r="M15" s="281">
        <v>7.0</v>
      </c>
      <c r="N15" s="281">
        <v>7.0</v>
      </c>
      <c r="O15" s="281">
        <v>6.0</v>
      </c>
      <c r="P15" s="281">
        <v>6.0</v>
      </c>
      <c r="Q15" s="282">
        <v>5.0</v>
      </c>
    </row>
    <row r="16">
      <c r="A16" s="285"/>
      <c r="B16" s="291"/>
      <c r="C16" s="63"/>
      <c r="D16" s="291"/>
      <c r="E16" s="287" t="s">
        <v>31</v>
      </c>
      <c r="F16" s="288">
        <v>3.0</v>
      </c>
      <c r="G16" s="289" t="s">
        <v>25</v>
      </c>
      <c r="H16" s="290" t="s">
        <v>32</v>
      </c>
      <c r="I16" s="290"/>
      <c r="J16" s="290"/>
      <c r="K16" s="277">
        <v>34.0</v>
      </c>
      <c r="L16" s="281">
        <v>15.0</v>
      </c>
      <c r="M16" s="281">
        <v>6.0</v>
      </c>
      <c r="N16" s="281">
        <v>7.0</v>
      </c>
      <c r="O16" s="281">
        <v>6.0</v>
      </c>
      <c r="P16" s="281">
        <v>6.0</v>
      </c>
      <c r="Q16" s="282">
        <v>6.0</v>
      </c>
    </row>
    <row r="17">
      <c r="A17" s="285"/>
      <c r="B17" s="291"/>
      <c r="C17" s="63"/>
      <c r="D17" s="291"/>
      <c r="E17" s="287" t="s">
        <v>31</v>
      </c>
      <c r="F17" s="288">
        <v>3.0</v>
      </c>
      <c r="G17" s="289" t="s">
        <v>25</v>
      </c>
      <c r="H17" s="290" t="s">
        <v>32</v>
      </c>
      <c r="I17" s="290"/>
      <c r="J17" s="290"/>
      <c r="K17" s="277">
        <v>34.0</v>
      </c>
      <c r="L17" s="281">
        <v>15.0</v>
      </c>
      <c r="M17" s="281">
        <v>7.0</v>
      </c>
      <c r="N17" s="281">
        <v>7.0</v>
      </c>
      <c r="O17" s="281">
        <v>5.0</v>
      </c>
      <c r="P17" s="281">
        <v>6.0</v>
      </c>
      <c r="Q17" s="282">
        <v>6.0</v>
      </c>
    </row>
    <row r="18">
      <c r="A18" s="285"/>
      <c r="B18" s="291"/>
      <c r="C18" s="63"/>
      <c r="D18" s="291"/>
      <c r="E18" s="287" t="s">
        <v>31</v>
      </c>
      <c r="F18" s="288">
        <v>3.0</v>
      </c>
      <c r="G18" s="289" t="s">
        <v>25</v>
      </c>
      <c r="H18" s="290" t="s">
        <v>32</v>
      </c>
      <c r="I18" s="290"/>
      <c r="J18" s="290"/>
      <c r="K18" s="277">
        <v>34.0</v>
      </c>
      <c r="L18" s="281">
        <v>15.0</v>
      </c>
      <c r="M18" s="281">
        <v>7.0</v>
      </c>
      <c r="N18" s="281">
        <v>6.0</v>
      </c>
      <c r="O18" s="281">
        <v>6.0</v>
      </c>
      <c r="P18" s="281">
        <v>6.0</v>
      </c>
      <c r="Q18" s="282">
        <v>6.0</v>
      </c>
    </row>
    <row r="19">
      <c r="A19" s="285"/>
      <c r="B19" s="291"/>
      <c r="C19" s="63"/>
      <c r="D19" s="291"/>
      <c r="E19" s="287" t="s">
        <v>31</v>
      </c>
      <c r="F19" s="288">
        <v>3.0</v>
      </c>
      <c r="G19" s="289" t="s">
        <v>25</v>
      </c>
      <c r="H19" s="290" t="s">
        <v>32</v>
      </c>
      <c r="I19" s="290"/>
      <c r="J19" s="290"/>
      <c r="K19" s="277">
        <v>34.0</v>
      </c>
      <c r="L19" s="281">
        <v>15.0</v>
      </c>
      <c r="M19" s="281">
        <v>7.0</v>
      </c>
      <c r="N19" s="281">
        <v>7.0</v>
      </c>
      <c r="O19" s="281">
        <v>6.0</v>
      </c>
      <c r="P19" s="281">
        <v>6.0</v>
      </c>
      <c r="Q19" s="282">
        <v>6.0</v>
      </c>
    </row>
    <row r="20">
      <c r="A20" s="292" t="s">
        <v>44</v>
      </c>
      <c r="B20" s="293">
        <v>180.0</v>
      </c>
      <c r="C20" s="232" t="s">
        <v>42</v>
      </c>
      <c r="D20" s="101" t="s">
        <v>45</v>
      </c>
      <c r="E20" s="294" t="s">
        <v>28</v>
      </c>
      <c r="F20" s="295">
        <v>9.0</v>
      </c>
      <c r="G20" s="296" t="s">
        <v>25</v>
      </c>
      <c r="H20" s="297" t="s">
        <v>29</v>
      </c>
      <c r="I20" s="297" t="s">
        <v>1810</v>
      </c>
      <c r="J20" s="297"/>
      <c r="K20" s="284">
        <v>105.0</v>
      </c>
      <c r="L20" s="281">
        <v>25.0</v>
      </c>
      <c r="M20" s="281">
        <v>15.0</v>
      </c>
      <c r="N20" s="281">
        <v>11.0</v>
      </c>
      <c r="O20" s="281">
        <v>10.0</v>
      </c>
      <c r="P20" s="281">
        <v>10.0</v>
      </c>
      <c r="Q20" s="282">
        <v>9.0</v>
      </c>
    </row>
    <row r="21">
      <c r="A21" s="292" t="s">
        <v>47</v>
      </c>
      <c r="B21" s="293">
        <v>128.0</v>
      </c>
      <c r="C21" s="232" t="s">
        <v>42</v>
      </c>
      <c r="D21" s="101" t="s">
        <v>48</v>
      </c>
      <c r="E21" s="294" t="s">
        <v>49</v>
      </c>
      <c r="F21" s="295">
        <v>8.0</v>
      </c>
      <c r="G21" s="296" t="s">
        <v>50</v>
      </c>
      <c r="H21" s="297" t="s">
        <v>51</v>
      </c>
      <c r="I21" s="297" t="s">
        <v>52</v>
      </c>
      <c r="J21" s="297"/>
      <c r="K21" s="284">
        <v>111.0</v>
      </c>
      <c r="L21" s="281">
        <v>22.0</v>
      </c>
      <c r="M21" s="281">
        <v>12.0</v>
      </c>
      <c r="N21" s="281">
        <v>19.0</v>
      </c>
      <c r="O21" s="281">
        <v>9.0</v>
      </c>
      <c r="P21" s="281">
        <v>9.0</v>
      </c>
      <c r="Q21" s="282">
        <v>9.0</v>
      </c>
    </row>
    <row r="22">
      <c r="A22" s="292" t="s">
        <v>1811</v>
      </c>
      <c r="B22" s="293">
        <v>1400.0</v>
      </c>
      <c r="C22" s="232" t="s">
        <v>54</v>
      </c>
      <c r="D22" s="101" t="s">
        <v>55</v>
      </c>
      <c r="E22" s="294" t="s">
        <v>34</v>
      </c>
      <c r="F22" s="295">
        <v>7.0</v>
      </c>
      <c r="G22" s="296" t="s">
        <v>25</v>
      </c>
      <c r="H22" s="297" t="s">
        <v>35</v>
      </c>
      <c r="I22" s="297" t="s">
        <v>57</v>
      </c>
      <c r="J22" s="297"/>
      <c r="K22" s="284">
        <v>90.0</v>
      </c>
      <c r="L22" s="281">
        <v>22.0</v>
      </c>
      <c r="M22" s="281">
        <v>9.0</v>
      </c>
      <c r="N22" s="281">
        <v>10.0</v>
      </c>
      <c r="O22" s="281">
        <v>9.0</v>
      </c>
      <c r="P22" s="281">
        <v>9.0</v>
      </c>
      <c r="Q22" s="282">
        <v>13.0</v>
      </c>
    </row>
    <row r="23">
      <c r="A23" s="292" t="s">
        <v>116</v>
      </c>
      <c r="B23" s="293">
        <v>112.0</v>
      </c>
      <c r="C23" s="232" t="s">
        <v>54</v>
      </c>
      <c r="D23" s="101" t="s">
        <v>55</v>
      </c>
      <c r="E23" s="294" t="s">
        <v>82</v>
      </c>
      <c r="F23" s="295">
        <v>7.0</v>
      </c>
      <c r="G23" s="296" t="s">
        <v>83</v>
      </c>
      <c r="H23" s="297" t="s">
        <v>35</v>
      </c>
      <c r="I23" s="297" t="s">
        <v>40</v>
      </c>
      <c r="J23" s="297"/>
      <c r="K23" s="284">
        <v>111.0</v>
      </c>
      <c r="L23" s="281">
        <v>22.0</v>
      </c>
      <c r="M23" s="281">
        <v>9.0</v>
      </c>
      <c r="N23" s="281">
        <v>9.0</v>
      </c>
      <c r="O23" s="281">
        <v>9.0</v>
      </c>
      <c r="P23" s="281">
        <v>13.0</v>
      </c>
      <c r="Q23" s="282">
        <v>9.0</v>
      </c>
    </row>
    <row r="24">
      <c r="A24" s="285"/>
      <c r="B24" s="291"/>
      <c r="C24" s="63"/>
      <c r="D24" s="291"/>
      <c r="E24" s="287" t="s">
        <v>39</v>
      </c>
      <c r="F24" s="288">
        <v>7.0</v>
      </c>
      <c r="G24" s="289" t="s">
        <v>40</v>
      </c>
      <c r="H24" s="290" t="s">
        <v>25</v>
      </c>
      <c r="I24" s="290" t="s">
        <v>89</v>
      </c>
      <c r="J24" s="290"/>
      <c r="K24" s="277">
        <v>97.0</v>
      </c>
      <c r="L24" s="281">
        <v>25.0</v>
      </c>
      <c r="M24" s="281">
        <v>10.0</v>
      </c>
      <c r="N24" s="281">
        <v>13.0</v>
      </c>
      <c r="O24" s="281">
        <v>10.0</v>
      </c>
      <c r="P24" s="281">
        <v>14.0</v>
      </c>
      <c r="Q24" s="282">
        <v>8.0</v>
      </c>
    </row>
    <row r="25">
      <c r="A25" s="292" t="s">
        <v>1812</v>
      </c>
      <c r="B25" s="293">
        <v>192.0</v>
      </c>
      <c r="C25" s="232" t="s">
        <v>54</v>
      </c>
      <c r="D25" s="101" t="s">
        <v>78</v>
      </c>
      <c r="E25" s="294" t="s">
        <v>82</v>
      </c>
      <c r="F25" s="295">
        <v>8.0</v>
      </c>
      <c r="G25" s="296" t="s">
        <v>83</v>
      </c>
      <c r="H25" s="297" t="s">
        <v>35</v>
      </c>
      <c r="I25" s="297" t="s">
        <v>40</v>
      </c>
      <c r="J25" s="297"/>
      <c r="K25" s="284">
        <v>126.0</v>
      </c>
      <c r="L25" s="281">
        <v>24.0</v>
      </c>
      <c r="M25" s="281">
        <v>9.0</v>
      </c>
      <c r="N25" s="281">
        <v>8.0</v>
      </c>
      <c r="O25" s="281">
        <v>11.0</v>
      </c>
      <c r="P25" s="281">
        <v>13.0</v>
      </c>
      <c r="Q25" s="282">
        <v>9.0</v>
      </c>
    </row>
    <row r="26">
      <c r="A26" s="285"/>
      <c r="B26" s="291"/>
      <c r="C26" s="63"/>
      <c r="D26" s="291"/>
      <c r="E26" s="287" t="s">
        <v>79</v>
      </c>
      <c r="F26" s="288">
        <v>8.0</v>
      </c>
      <c r="G26" s="289" t="s">
        <v>80</v>
      </c>
      <c r="H26" s="290" t="s">
        <v>51</v>
      </c>
      <c r="I26" s="290" t="s">
        <v>123</v>
      </c>
      <c r="J26" s="290"/>
      <c r="K26" s="277">
        <v>126.0</v>
      </c>
      <c r="L26" s="281">
        <v>24.0</v>
      </c>
      <c r="M26" s="281">
        <v>11.0</v>
      </c>
      <c r="N26" s="281">
        <v>11.0</v>
      </c>
      <c r="O26" s="281">
        <v>9.0</v>
      </c>
      <c r="P26" s="281">
        <v>9.0</v>
      </c>
      <c r="Q26" s="282">
        <v>9.0</v>
      </c>
    </row>
    <row r="27">
      <c r="A27" s="292" t="s">
        <v>58</v>
      </c>
      <c r="B27" s="293">
        <v>240.0</v>
      </c>
      <c r="C27" s="232" t="s">
        <v>54</v>
      </c>
      <c r="D27" s="101" t="s">
        <v>55</v>
      </c>
      <c r="E27" s="294" t="s">
        <v>59</v>
      </c>
      <c r="F27" s="295">
        <v>6.0</v>
      </c>
      <c r="G27" s="296" t="s">
        <v>60</v>
      </c>
      <c r="H27" s="297"/>
      <c r="I27" s="297"/>
      <c r="J27" s="297"/>
      <c r="K27" s="284">
        <v>25.0</v>
      </c>
      <c r="L27" s="281">
        <v>18.0</v>
      </c>
      <c r="M27" s="281">
        <v>5.0</v>
      </c>
      <c r="N27" s="281">
        <v>11.0</v>
      </c>
      <c r="O27" s="281">
        <v>6.0</v>
      </c>
      <c r="P27" s="281">
        <v>7.0</v>
      </c>
      <c r="Q27" s="282">
        <v>15.0</v>
      </c>
    </row>
    <row r="28">
      <c r="A28" s="285"/>
      <c r="B28" s="291"/>
      <c r="C28" s="63"/>
      <c r="D28" s="291"/>
      <c r="E28" s="287" t="s">
        <v>59</v>
      </c>
      <c r="F28" s="288">
        <v>6.0</v>
      </c>
      <c r="G28" s="289" t="s">
        <v>60</v>
      </c>
      <c r="H28" s="290"/>
      <c r="I28" s="290"/>
      <c r="J28" s="290"/>
      <c r="K28" s="277">
        <v>25.0</v>
      </c>
      <c r="L28" s="281">
        <v>18.0</v>
      </c>
      <c r="M28" s="281">
        <v>6.0</v>
      </c>
      <c r="N28" s="281">
        <v>12.0</v>
      </c>
      <c r="O28" s="281">
        <v>6.0</v>
      </c>
      <c r="P28" s="281">
        <v>6.0</v>
      </c>
      <c r="Q28" s="282">
        <v>14.0</v>
      </c>
    </row>
    <row r="29">
      <c r="A29" s="285"/>
      <c r="B29" s="291"/>
      <c r="C29" s="63"/>
      <c r="D29" s="291"/>
      <c r="E29" s="287" t="s">
        <v>59</v>
      </c>
      <c r="F29" s="288">
        <v>6.0</v>
      </c>
      <c r="G29" s="289" t="s">
        <v>60</v>
      </c>
      <c r="H29" s="290"/>
      <c r="I29" s="290"/>
      <c r="J29" s="290"/>
      <c r="K29" s="277">
        <v>25.0</v>
      </c>
      <c r="L29" s="281">
        <v>18.0</v>
      </c>
      <c r="M29" s="281">
        <v>6.0</v>
      </c>
      <c r="N29" s="281">
        <v>12.0</v>
      </c>
      <c r="O29" s="281">
        <v>5.0</v>
      </c>
      <c r="P29" s="281">
        <v>7.0</v>
      </c>
      <c r="Q29" s="282">
        <v>14.0</v>
      </c>
    </row>
    <row r="30">
      <c r="A30" s="292" t="s">
        <v>61</v>
      </c>
      <c r="B30" s="293">
        <v>96.0</v>
      </c>
      <c r="C30" s="232" t="s">
        <v>1813</v>
      </c>
      <c r="D30" s="101" t="s">
        <v>63</v>
      </c>
      <c r="E30" s="294" t="s">
        <v>64</v>
      </c>
      <c r="F30" s="295">
        <v>10.0</v>
      </c>
      <c r="G30" s="296" t="s">
        <v>25</v>
      </c>
      <c r="H30" s="297"/>
      <c r="I30" s="297"/>
      <c r="J30" s="297"/>
      <c r="K30" s="284">
        <v>183.0</v>
      </c>
      <c r="L30" s="281">
        <v>29.0</v>
      </c>
      <c r="M30" s="281">
        <v>19.0</v>
      </c>
      <c r="N30" s="281">
        <v>26.0</v>
      </c>
      <c r="O30" s="281">
        <v>13.0</v>
      </c>
      <c r="P30" s="281">
        <v>12.0</v>
      </c>
      <c r="Q30" s="282">
        <v>10.0</v>
      </c>
    </row>
    <row r="31">
      <c r="A31" s="285"/>
      <c r="B31" s="291"/>
      <c r="C31" s="63"/>
      <c r="D31" s="291"/>
      <c r="E31" s="287" t="s">
        <v>64</v>
      </c>
      <c r="F31" s="288">
        <v>8.0</v>
      </c>
      <c r="G31" s="289" t="s">
        <v>25</v>
      </c>
      <c r="H31" s="290"/>
      <c r="I31" s="290"/>
      <c r="J31" s="290"/>
      <c r="K31" s="277">
        <v>147.0</v>
      </c>
      <c r="L31" s="281">
        <v>25.0</v>
      </c>
      <c r="M31" s="281">
        <v>18.0</v>
      </c>
      <c r="N31" s="281">
        <v>21.0</v>
      </c>
      <c r="O31" s="281">
        <v>11.0</v>
      </c>
      <c r="P31" s="281">
        <v>9.0</v>
      </c>
      <c r="Q31" s="282">
        <v>9.0</v>
      </c>
    </row>
    <row r="32">
      <c r="A32" s="285"/>
      <c r="B32" s="291"/>
      <c r="C32" s="63"/>
      <c r="D32" s="291"/>
      <c r="E32" s="287" t="s">
        <v>64</v>
      </c>
      <c r="F32" s="288">
        <v>6.0</v>
      </c>
      <c r="G32" s="289" t="s">
        <v>25</v>
      </c>
      <c r="H32" s="290"/>
      <c r="I32" s="290"/>
      <c r="J32" s="290"/>
      <c r="K32" s="277">
        <v>109.0</v>
      </c>
      <c r="L32" s="281">
        <v>21.0</v>
      </c>
      <c r="M32" s="281">
        <v>15.0</v>
      </c>
      <c r="N32" s="281">
        <v>17.0</v>
      </c>
      <c r="O32" s="281">
        <v>8.0</v>
      </c>
      <c r="P32" s="281">
        <v>9.0</v>
      </c>
      <c r="Q32" s="282">
        <v>8.0</v>
      </c>
    </row>
    <row r="33">
      <c r="A33" s="292" t="s">
        <v>65</v>
      </c>
      <c r="B33" s="293">
        <v>176.0</v>
      </c>
      <c r="C33" s="232" t="s">
        <v>1813</v>
      </c>
      <c r="D33" s="101" t="s">
        <v>55</v>
      </c>
      <c r="E33" s="294" t="s">
        <v>64</v>
      </c>
      <c r="F33" s="295">
        <v>11.0</v>
      </c>
      <c r="G33" s="296" t="s">
        <v>25</v>
      </c>
      <c r="H33" s="297" t="s">
        <v>67</v>
      </c>
      <c r="I33" s="297" t="s">
        <v>68</v>
      </c>
      <c r="J33" s="297" t="s">
        <v>72</v>
      </c>
      <c r="K33" s="284">
        <v>202.0</v>
      </c>
      <c r="L33" s="281">
        <v>31.0</v>
      </c>
      <c r="M33" s="281">
        <v>20.0</v>
      </c>
      <c r="N33" s="281">
        <v>28.0</v>
      </c>
      <c r="O33" s="281">
        <v>12.0</v>
      </c>
      <c r="P33" s="281">
        <v>12.0</v>
      </c>
      <c r="Q33" s="282">
        <v>11.0</v>
      </c>
    </row>
    <row r="34">
      <c r="A34" s="292" t="s">
        <v>71</v>
      </c>
      <c r="B34" s="293">
        <v>1500.0</v>
      </c>
      <c r="C34" s="232" t="s">
        <v>1813</v>
      </c>
      <c r="D34" s="293"/>
      <c r="E34" s="294" t="s">
        <v>64</v>
      </c>
      <c r="F34" s="295">
        <v>14.0</v>
      </c>
      <c r="G34" s="296" t="s">
        <v>25</v>
      </c>
      <c r="H34" s="297" t="s">
        <v>67</v>
      </c>
      <c r="I34" s="297" t="s">
        <v>72</v>
      </c>
      <c r="J34" s="297" t="s">
        <v>73</v>
      </c>
      <c r="K34" s="284">
        <v>258.0</v>
      </c>
      <c r="L34" s="281">
        <v>37.0</v>
      </c>
      <c r="M34" s="281">
        <v>29.0</v>
      </c>
      <c r="N34" s="281">
        <v>35.0</v>
      </c>
      <c r="O34" s="281">
        <v>15.0</v>
      </c>
      <c r="P34" s="281">
        <v>15.0</v>
      </c>
      <c r="Q34" s="282">
        <v>13.0</v>
      </c>
    </row>
    <row r="35">
      <c r="A35" s="285"/>
      <c r="B35" s="291"/>
      <c r="C35" s="63"/>
      <c r="D35" s="47" t="s">
        <v>74</v>
      </c>
      <c r="E35" s="287" t="s">
        <v>75</v>
      </c>
      <c r="F35" s="288">
        <v>15.0</v>
      </c>
      <c r="G35" s="289" t="s">
        <v>25</v>
      </c>
      <c r="H35" s="290" t="s">
        <v>51</v>
      </c>
      <c r="I35" s="290" t="s">
        <v>72</v>
      </c>
      <c r="J35" s="290" t="s">
        <v>73</v>
      </c>
      <c r="K35" s="277">
        <v>346.0</v>
      </c>
      <c r="L35" s="281">
        <v>37.0</v>
      </c>
      <c r="M35" s="281">
        <v>19.0</v>
      </c>
      <c r="N35" s="281">
        <v>49.0</v>
      </c>
      <c r="O35" s="281">
        <v>24.0</v>
      </c>
      <c r="P35" s="281">
        <v>35.0</v>
      </c>
      <c r="Q35" s="282">
        <v>17.0</v>
      </c>
    </row>
    <row r="36">
      <c r="A36" s="292" t="s">
        <v>104</v>
      </c>
      <c r="B36" s="293">
        <v>160.0</v>
      </c>
      <c r="C36" s="232" t="s">
        <v>85</v>
      </c>
      <c r="D36" s="101" t="s">
        <v>92</v>
      </c>
      <c r="E36" s="294" t="s">
        <v>34</v>
      </c>
      <c r="F36" s="295">
        <v>8.0</v>
      </c>
      <c r="G36" s="296" t="s">
        <v>25</v>
      </c>
      <c r="H36" s="297" t="s">
        <v>35</v>
      </c>
      <c r="I36" s="297" t="s">
        <v>57</v>
      </c>
      <c r="J36" s="297"/>
      <c r="K36" s="284">
        <v>102.0</v>
      </c>
      <c r="L36" s="281">
        <v>24.0</v>
      </c>
      <c r="M36" s="281">
        <v>9.0</v>
      </c>
      <c r="N36" s="281">
        <v>11.0</v>
      </c>
      <c r="O36" s="281">
        <v>9.0</v>
      </c>
      <c r="P36" s="281">
        <v>9.0</v>
      </c>
      <c r="Q36" s="282">
        <v>14.0</v>
      </c>
    </row>
    <row r="37">
      <c r="A37" s="285"/>
      <c r="B37" s="291"/>
      <c r="C37" s="63"/>
      <c r="D37" s="291"/>
      <c r="E37" s="287" t="s">
        <v>106</v>
      </c>
      <c r="F37" s="288">
        <v>10.0</v>
      </c>
      <c r="G37" s="289" t="s">
        <v>107</v>
      </c>
      <c r="H37" s="290" t="s">
        <v>22</v>
      </c>
      <c r="I37" s="290" t="s">
        <v>108</v>
      </c>
      <c r="J37" s="290"/>
      <c r="K37" s="277">
        <v>187.0</v>
      </c>
      <c r="L37" s="281">
        <v>34.0</v>
      </c>
      <c r="M37" s="281">
        <v>18.0</v>
      </c>
      <c r="N37" s="281">
        <v>15.0</v>
      </c>
      <c r="O37" s="281">
        <v>12.0</v>
      </c>
      <c r="P37" s="281">
        <v>13.0</v>
      </c>
      <c r="Q37" s="282">
        <v>12.0</v>
      </c>
    </row>
    <row r="38">
      <c r="A38" s="292" t="s">
        <v>84</v>
      </c>
      <c r="B38" s="293">
        <v>128.0</v>
      </c>
      <c r="C38" s="232" t="s">
        <v>85</v>
      </c>
      <c r="D38" s="101" t="s">
        <v>86</v>
      </c>
      <c r="E38" s="294" t="s">
        <v>31</v>
      </c>
      <c r="F38" s="295">
        <v>8.0</v>
      </c>
      <c r="G38" s="296" t="s">
        <v>25</v>
      </c>
      <c r="H38" s="297" t="s">
        <v>32</v>
      </c>
      <c r="I38" s="297" t="s">
        <v>128</v>
      </c>
      <c r="J38" s="297"/>
      <c r="K38" s="284">
        <v>91.0</v>
      </c>
      <c r="L38" s="281">
        <v>25.0</v>
      </c>
      <c r="M38" s="281">
        <v>13.0</v>
      </c>
      <c r="N38" s="281">
        <v>11.0</v>
      </c>
      <c r="O38" s="281">
        <v>8.0</v>
      </c>
      <c r="P38" s="281">
        <v>9.0</v>
      </c>
      <c r="Q38" s="282">
        <v>8.0</v>
      </c>
    </row>
    <row r="39">
      <c r="A39" s="285"/>
      <c r="B39" s="291"/>
      <c r="C39" s="63"/>
      <c r="D39" s="291"/>
      <c r="E39" s="287" t="s">
        <v>557</v>
      </c>
      <c r="F39" s="288">
        <v>8.0</v>
      </c>
      <c r="G39" s="289" t="s">
        <v>51</v>
      </c>
      <c r="H39" s="290"/>
      <c r="I39" s="290"/>
      <c r="J39" s="290"/>
      <c r="K39" s="277">
        <v>121.0</v>
      </c>
      <c r="L39" s="281">
        <v>26.0</v>
      </c>
      <c r="M39" s="281">
        <v>11.0</v>
      </c>
      <c r="N39" s="281">
        <v>12.0</v>
      </c>
      <c r="O39" s="281">
        <v>9.0</v>
      </c>
      <c r="P39" s="281">
        <v>9.0</v>
      </c>
      <c r="Q39" s="282">
        <v>7.0</v>
      </c>
    </row>
    <row r="40">
      <c r="A40" s="285"/>
      <c r="B40" s="291"/>
      <c r="C40" s="63"/>
      <c r="D40" s="291"/>
      <c r="E40" s="287" t="s">
        <v>49</v>
      </c>
      <c r="F40" s="288">
        <v>8.0</v>
      </c>
      <c r="G40" s="289" t="s">
        <v>50</v>
      </c>
      <c r="H40" s="290" t="s">
        <v>51</v>
      </c>
      <c r="I40" s="290" t="s">
        <v>52</v>
      </c>
      <c r="J40" s="290"/>
      <c r="K40" s="277">
        <v>111.0</v>
      </c>
      <c r="L40" s="281">
        <v>23.0</v>
      </c>
      <c r="M40" s="281">
        <v>12.0</v>
      </c>
      <c r="N40" s="281">
        <v>19.0</v>
      </c>
      <c r="O40" s="281">
        <v>11.0</v>
      </c>
      <c r="P40" s="281">
        <v>10.0</v>
      </c>
      <c r="Q40" s="282">
        <v>9.0</v>
      </c>
    </row>
    <row r="41">
      <c r="A41" s="292" t="s">
        <v>1128</v>
      </c>
      <c r="B41" s="293">
        <v>160.0</v>
      </c>
      <c r="C41" s="232" t="s">
        <v>85</v>
      </c>
      <c r="D41" s="101" t="s">
        <v>45</v>
      </c>
      <c r="E41" s="294" t="s">
        <v>103</v>
      </c>
      <c r="F41" s="295">
        <v>10.0</v>
      </c>
      <c r="G41" s="296" t="s">
        <v>25</v>
      </c>
      <c r="H41" s="297" t="s">
        <v>67</v>
      </c>
      <c r="I41" s="297" t="s">
        <v>57</v>
      </c>
      <c r="J41" s="297" t="s">
        <v>112</v>
      </c>
      <c r="K41" s="284">
        <v>123.0</v>
      </c>
      <c r="L41" s="281">
        <v>34.0</v>
      </c>
      <c r="M41" s="281">
        <v>9.0</v>
      </c>
      <c r="N41" s="281">
        <v>15.0</v>
      </c>
      <c r="O41" s="281">
        <v>9.0</v>
      </c>
      <c r="P41" s="281">
        <v>13.0</v>
      </c>
      <c r="Q41" s="282">
        <v>13.0</v>
      </c>
    </row>
    <row r="42">
      <c r="A42" s="292" t="s">
        <v>90</v>
      </c>
      <c r="B42" s="293">
        <v>320.0</v>
      </c>
      <c r="C42" s="232" t="s">
        <v>85</v>
      </c>
      <c r="D42" s="101" t="s">
        <v>449</v>
      </c>
      <c r="E42" s="294" t="s">
        <v>64</v>
      </c>
      <c r="F42" s="295">
        <v>8.0</v>
      </c>
      <c r="G42" s="296" t="s">
        <v>25</v>
      </c>
      <c r="H42" s="297" t="s">
        <v>67</v>
      </c>
      <c r="I42" s="297" t="s">
        <v>68</v>
      </c>
      <c r="J42" s="297"/>
      <c r="K42" s="284">
        <v>147.0</v>
      </c>
      <c r="L42" s="281">
        <v>24.0</v>
      </c>
      <c r="M42" s="281">
        <v>17.0</v>
      </c>
      <c r="N42" s="281">
        <v>21.0</v>
      </c>
      <c r="O42" s="281">
        <v>9.0</v>
      </c>
      <c r="P42" s="281">
        <v>8.0</v>
      </c>
      <c r="Q42" s="282">
        <v>8.0</v>
      </c>
    </row>
    <row r="43">
      <c r="A43" s="285"/>
      <c r="B43" s="291"/>
      <c r="C43" s="63"/>
      <c r="D43" s="291"/>
      <c r="E43" s="287" t="s">
        <v>64</v>
      </c>
      <c r="F43" s="288">
        <v>8.0</v>
      </c>
      <c r="G43" s="289" t="s">
        <v>25</v>
      </c>
      <c r="H43" s="290" t="s">
        <v>67</v>
      </c>
      <c r="I43" s="290" t="s">
        <v>68</v>
      </c>
      <c r="J43" s="290"/>
      <c r="K43" s="277">
        <v>147.0</v>
      </c>
      <c r="L43" s="281">
        <v>24.0</v>
      </c>
      <c r="M43" s="281">
        <v>17.0</v>
      </c>
      <c r="N43" s="281">
        <v>21.0</v>
      </c>
      <c r="O43" s="281">
        <v>9.0</v>
      </c>
      <c r="P43" s="281">
        <v>9.0</v>
      </c>
      <c r="Q43" s="282">
        <v>7.0</v>
      </c>
    </row>
    <row r="44">
      <c r="A44" s="285"/>
      <c r="B44" s="291"/>
      <c r="C44" s="63"/>
      <c r="D44" s="291"/>
      <c r="E44" s="287" t="s">
        <v>64</v>
      </c>
      <c r="F44" s="288">
        <v>8.0</v>
      </c>
      <c r="G44" s="289" t="s">
        <v>25</v>
      </c>
      <c r="H44" s="290" t="s">
        <v>67</v>
      </c>
      <c r="I44" s="290" t="s">
        <v>68</v>
      </c>
      <c r="J44" s="290"/>
      <c r="K44" s="277">
        <v>147.0</v>
      </c>
      <c r="L44" s="281">
        <v>24.0</v>
      </c>
      <c r="M44" s="281">
        <v>15.0</v>
      </c>
      <c r="N44" s="281">
        <v>21.0</v>
      </c>
      <c r="O44" s="281">
        <v>9.0</v>
      </c>
      <c r="P44" s="281">
        <v>9.0</v>
      </c>
      <c r="Q44" s="282">
        <v>8.0</v>
      </c>
    </row>
    <row r="45">
      <c r="A45" s="292" t="s">
        <v>44</v>
      </c>
      <c r="B45" s="293">
        <v>220.0</v>
      </c>
      <c r="C45" s="232" t="s">
        <v>94</v>
      </c>
      <c r="D45" s="101" t="s">
        <v>95</v>
      </c>
      <c r="E45" s="294" t="s">
        <v>28</v>
      </c>
      <c r="F45" s="295">
        <v>11.0</v>
      </c>
      <c r="G45" s="296" t="s">
        <v>25</v>
      </c>
      <c r="H45" s="297" t="s">
        <v>29</v>
      </c>
      <c r="I45" s="297" t="s">
        <v>1810</v>
      </c>
      <c r="J45" s="297"/>
      <c r="K45" s="284">
        <v>129.0</v>
      </c>
      <c r="L45" s="281">
        <v>28.0</v>
      </c>
      <c r="M45" s="281">
        <v>18.0</v>
      </c>
      <c r="N45" s="281">
        <v>12.0</v>
      </c>
      <c r="O45" s="281">
        <v>11.0</v>
      </c>
      <c r="P45" s="281">
        <v>11.0</v>
      </c>
      <c r="Q45" s="282">
        <v>10.0</v>
      </c>
    </row>
    <row r="46">
      <c r="A46" s="292" t="s">
        <v>1814</v>
      </c>
      <c r="B46" s="293">
        <v>200.0</v>
      </c>
      <c r="C46" s="232" t="s">
        <v>85</v>
      </c>
      <c r="D46" s="101" t="s">
        <v>97</v>
      </c>
      <c r="E46" s="294" t="s">
        <v>100</v>
      </c>
      <c r="F46" s="295">
        <v>10.0</v>
      </c>
      <c r="G46" s="296" t="s">
        <v>35</v>
      </c>
      <c r="H46" s="297" t="s">
        <v>101</v>
      </c>
      <c r="I46" s="297"/>
      <c r="J46" s="297"/>
      <c r="K46" s="284">
        <v>150.0</v>
      </c>
      <c r="L46" s="281">
        <v>25.0</v>
      </c>
      <c r="M46" s="281">
        <v>10.0</v>
      </c>
      <c r="N46" s="281">
        <v>10.0</v>
      </c>
      <c r="O46" s="281">
        <v>14.0</v>
      </c>
      <c r="P46" s="281">
        <v>13.0</v>
      </c>
      <c r="Q46" s="282">
        <v>11.0</v>
      </c>
    </row>
    <row r="47">
      <c r="A47" s="292" t="s">
        <v>87</v>
      </c>
      <c r="B47" s="293">
        <v>180.0</v>
      </c>
      <c r="C47" s="232" t="s">
        <v>85</v>
      </c>
      <c r="D47" s="101" t="s">
        <v>97</v>
      </c>
      <c r="E47" s="294" t="s">
        <v>39</v>
      </c>
      <c r="F47" s="295">
        <v>9.0</v>
      </c>
      <c r="G47" s="296" t="s">
        <v>40</v>
      </c>
      <c r="H47" s="297" t="s">
        <v>25</v>
      </c>
      <c r="I47" s="297" t="s">
        <v>89</v>
      </c>
      <c r="J47" s="297"/>
      <c r="K47" s="284">
        <v>124.0</v>
      </c>
      <c r="L47" s="281">
        <v>29.0</v>
      </c>
      <c r="M47" s="281">
        <v>12.0</v>
      </c>
      <c r="N47" s="281">
        <v>16.0</v>
      </c>
      <c r="O47" s="281">
        <v>12.0</v>
      </c>
      <c r="P47" s="281">
        <v>15.0</v>
      </c>
      <c r="Q47" s="282">
        <v>9.0</v>
      </c>
    </row>
    <row r="48">
      <c r="A48" s="285"/>
      <c r="B48" s="291"/>
      <c r="C48" s="63"/>
      <c r="D48" s="291"/>
      <c r="E48" s="287" t="s">
        <v>232</v>
      </c>
      <c r="F48" s="288">
        <v>9.0</v>
      </c>
      <c r="G48" s="289" t="s">
        <v>21</v>
      </c>
      <c r="H48" s="290" t="s">
        <v>233</v>
      </c>
      <c r="I48" s="290"/>
      <c r="J48" s="290"/>
      <c r="K48" s="277">
        <v>130.0</v>
      </c>
      <c r="L48" s="281">
        <v>30.0</v>
      </c>
      <c r="M48" s="281">
        <v>14.0</v>
      </c>
      <c r="N48" s="281">
        <v>9.0</v>
      </c>
      <c r="O48" s="281">
        <v>14.0</v>
      </c>
      <c r="P48" s="281">
        <v>8.0</v>
      </c>
      <c r="Q48" s="282">
        <v>10.0</v>
      </c>
    </row>
    <row r="49">
      <c r="A49" s="292" t="s">
        <v>124</v>
      </c>
      <c r="B49" s="293">
        <v>480.0</v>
      </c>
      <c r="C49" s="232" t="s">
        <v>125</v>
      </c>
      <c r="D49" s="101" t="s">
        <v>126</v>
      </c>
      <c r="E49" s="294" t="s">
        <v>127</v>
      </c>
      <c r="F49" s="295">
        <v>12.0</v>
      </c>
      <c r="G49" s="296" t="s">
        <v>128</v>
      </c>
      <c r="H49" s="297" t="s">
        <v>113</v>
      </c>
      <c r="I49" s="297" t="s">
        <v>144</v>
      </c>
      <c r="J49" s="297"/>
      <c r="K49" s="284">
        <v>270.0</v>
      </c>
      <c r="L49" s="281">
        <v>31.0</v>
      </c>
      <c r="M49" s="281">
        <v>14.0</v>
      </c>
      <c r="N49" s="281">
        <v>11.0</v>
      </c>
      <c r="O49" s="281">
        <v>17.0</v>
      </c>
      <c r="P49" s="281">
        <v>31.0</v>
      </c>
      <c r="Q49" s="282">
        <v>21.0</v>
      </c>
    </row>
    <row r="50">
      <c r="A50" s="292" t="s">
        <v>129</v>
      </c>
      <c r="B50" s="293">
        <v>440.0</v>
      </c>
      <c r="C50" s="232" t="s">
        <v>125</v>
      </c>
      <c r="D50" s="101" t="s">
        <v>130</v>
      </c>
      <c r="E50" s="294" t="s">
        <v>59</v>
      </c>
      <c r="F50" s="295">
        <v>11.0</v>
      </c>
      <c r="G50" s="296" t="s">
        <v>60</v>
      </c>
      <c r="H50" s="297"/>
      <c r="I50" s="297"/>
      <c r="J50" s="297"/>
      <c r="K50" s="284">
        <v>46.0</v>
      </c>
      <c r="L50" s="281">
        <v>25.0</v>
      </c>
      <c r="M50" s="281">
        <v>7.0</v>
      </c>
      <c r="N50" s="281">
        <v>17.0</v>
      </c>
      <c r="O50" s="281">
        <v>8.0</v>
      </c>
      <c r="P50" s="281">
        <v>8.0</v>
      </c>
      <c r="Q50" s="282">
        <v>22.0</v>
      </c>
    </row>
    <row r="51">
      <c r="A51" s="285"/>
      <c r="B51" s="291"/>
      <c r="C51" s="63"/>
      <c r="D51" s="291"/>
      <c r="E51" s="287" t="s">
        <v>127</v>
      </c>
      <c r="F51" s="288">
        <v>8.0</v>
      </c>
      <c r="G51" s="289" t="s">
        <v>128</v>
      </c>
      <c r="H51" s="290" t="s">
        <v>113</v>
      </c>
      <c r="I51" s="290"/>
      <c r="J51" s="290"/>
      <c r="K51" s="277">
        <v>180.0</v>
      </c>
      <c r="L51" s="281">
        <v>24.0</v>
      </c>
      <c r="M51" s="281">
        <v>11.0</v>
      </c>
      <c r="N51" s="281">
        <v>10.0</v>
      </c>
      <c r="O51" s="281">
        <v>13.0</v>
      </c>
      <c r="P51" s="281">
        <v>21.0</v>
      </c>
      <c r="Q51" s="282">
        <v>16.0</v>
      </c>
    </row>
    <row r="52">
      <c r="A52" s="285"/>
      <c r="B52" s="291"/>
      <c r="C52" s="63"/>
      <c r="D52" s="291"/>
      <c r="E52" s="287" t="s">
        <v>59</v>
      </c>
      <c r="F52" s="288">
        <v>11.0</v>
      </c>
      <c r="G52" s="289" t="s">
        <v>60</v>
      </c>
      <c r="H52" s="290"/>
      <c r="I52" s="290"/>
      <c r="J52" s="290"/>
      <c r="K52" s="277">
        <v>46.0</v>
      </c>
      <c r="L52" s="281">
        <v>25.0</v>
      </c>
      <c r="M52" s="281">
        <v>6.0</v>
      </c>
      <c r="N52" s="281">
        <v>18.0</v>
      </c>
      <c r="O52" s="281">
        <v>8.0</v>
      </c>
      <c r="P52" s="281">
        <v>9.0</v>
      </c>
      <c r="Q52" s="282">
        <v>22.0</v>
      </c>
    </row>
    <row r="53">
      <c r="A53" s="292" t="s">
        <v>433</v>
      </c>
      <c r="B53" s="293">
        <v>336.0</v>
      </c>
      <c r="C53" s="232" t="s">
        <v>1815</v>
      </c>
      <c r="D53" s="101" t="s">
        <v>449</v>
      </c>
      <c r="E53" s="294" t="s">
        <v>245</v>
      </c>
      <c r="F53" s="295">
        <v>14.0</v>
      </c>
      <c r="G53" s="296" t="s">
        <v>80</v>
      </c>
      <c r="H53" s="297" t="s">
        <v>248</v>
      </c>
      <c r="I53" s="297" t="s">
        <v>101</v>
      </c>
      <c r="J53" s="297" t="s">
        <v>246</v>
      </c>
      <c r="K53" s="284">
        <v>273.0</v>
      </c>
      <c r="L53" s="281">
        <v>34.0</v>
      </c>
      <c r="M53" s="281">
        <v>17.0</v>
      </c>
      <c r="N53" s="281">
        <v>22.0</v>
      </c>
      <c r="O53" s="281">
        <v>17.0</v>
      </c>
      <c r="P53" s="281">
        <v>22.0</v>
      </c>
      <c r="Q53" s="282">
        <v>23.0</v>
      </c>
    </row>
    <row r="54">
      <c r="A54" s="292" t="s">
        <v>1442</v>
      </c>
      <c r="B54" s="293">
        <v>448.0</v>
      </c>
      <c r="C54" s="232" t="s">
        <v>1815</v>
      </c>
      <c r="D54" s="101" t="s">
        <v>1816</v>
      </c>
      <c r="E54" s="294" t="s">
        <v>106</v>
      </c>
      <c r="F54" s="295">
        <v>14.0</v>
      </c>
      <c r="G54" s="296" t="s">
        <v>107</v>
      </c>
      <c r="H54" s="297" t="s">
        <v>22</v>
      </c>
      <c r="I54" s="297" t="s">
        <v>108</v>
      </c>
      <c r="J54" s="297" t="s">
        <v>283</v>
      </c>
      <c r="K54" s="284">
        <v>264.0</v>
      </c>
      <c r="L54" s="281">
        <v>45.0</v>
      </c>
      <c r="M54" s="281">
        <v>26.0</v>
      </c>
      <c r="N54" s="281">
        <v>20.0</v>
      </c>
      <c r="O54" s="281">
        <v>17.0</v>
      </c>
      <c r="P54" s="281">
        <v>16.0</v>
      </c>
      <c r="Q54" s="282">
        <v>16.0</v>
      </c>
    </row>
    <row r="55">
      <c r="A55" s="292" t="s">
        <v>1817</v>
      </c>
      <c r="B55" s="293">
        <v>288.0</v>
      </c>
      <c r="C55" s="232" t="s">
        <v>1815</v>
      </c>
      <c r="D55" s="101" t="s">
        <v>92</v>
      </c>
      <c r="E55" s="294" t="s">
        <v>245</v>
      </c>
      <c r="F55" s="295">
        <v>12.0</v>
      </c>
      <c r="G55" s="296" t="s">
        <v>80</v>
      </c>
      <c r="H55" s="297" t="s">
        <v>248</v>
      </c>
      <c r="I55" s="297" t="s">
        <v>101</v>
      </c>
      <c r="J55" s="297" t="s">
        <v>246</v>
      </c>
      <c r="K55" s="284">
        <v>234.0</v>
      </c>
      <c r="L55" s="281">
        <v>30.0</v>
      </c>
      <c r="M55" s="281">
        <v>16.0</v>
      </c>
      <c r="N55" s="281">
        <v>19.0</v>
      </c>
      <c r="O55" s="281">
        <v>16.0</v>
      </c>
      <c r="P55" s="281">
        <v>20.0</v>
      </c>
      <c r="Q55" s="282">
        <v>18.0</v>
      </c>
    </row>
    <row r="56">
      <c r="A56" s="285"/>
      <c r="B56" s="291"/>
      <c r="C56" s="63"/>
      <c r="D56" s="291"/>
      <c r="E56" s="287" t="s">
        <v>106</v>
      </c>
      <c r="F56" s="288">
        <v>12.0</v>
      </c>
      <c r="G56" s="289" t="s">
        <v>107</v>
      </c>
      <c r="H56" s="290" t="s">
        <v>22</v>
      </c>
      <c r="I56" s="290" t="s">
        <v>108</v>
      </c>
      <c r="J56" s="290"/>
      <c r="K56" s="277">
        <v>225.0</v>
      </c>
      <c r="L56" s="281">
        <v>40.0</v>
      </c>
      <c r="M56" s="281">
        <v>25.0</v>
      </c>
      <c r="N56" s="281">
        <v>18.0</v>
      </c>
      <c r="O56" s="281">
        <v>14.0</v>
      </c>
      <c r="P56" s="281">
        <v>14.0</v>
      </c>
      <c r="Q56" s="282">
        <v>14.0</v>
      </c>
    </row>
    <row r="57">
      <c r="A57" s="285"/>
      <c r="B57" s="291"/>
      <c r="C57" s="63"/>
      <c r="D57" s="291"/>
      <c r="E57" s="287" t="s">
        <v>245</v>
      </c>
      <c r="F57" s="288">
        <v>12.0</v>
      </c>
      <c r="G57" s="289" t="s">
        <v>80</v>
      </c>
      <c r="H57" s="290" t="s">
        <v>248</v>
      </c>
      <c r="I57" s="290" t="s">
        <v>101</v>
      </c>
      <c r="J57" s="290" t="s">
        <v>246</v>
      </c>
      <c r="K57" s="277">
        <v>234.0</v>
      </c>
      <c r="L57" s="281">
        <v>30.0</v>
      </c>
      <c r="M57" s="281">
        <v>14.0</v>
      </c>
      <c r="N57" s="281">
        <v>19.0</v>
      </c>
      <c r="O57" s="281">
        <v>16.0</v>
      </c>
      <c r="P57" s="281">
        <v>20.0</v>
      </c>
      <c r="Q57" s="282">
        <v>20.0</v>
      </c>
    </row>
    <row r="58">
      <c r="A58" s="292" t="s">
        <v>441</v>
      </c>
      <c r="B58" s="293">
        <v>1800.0</v>
      </c>
      <c r="C58" s="232" t="s">
        <v>1815</v>
      </c>
      <c r="D58" s="293"/>
      <c r="E58" s="294" t="s">
        <v>106</v>
      </c>
      <c r="F58" s="295">
        <v>17.0</v>
      </c>
      <c r="G58" s="296" t="s">
        <v>22</v>
      </c>
      <c r="H58" s="297" t="s">
        <v>283</v>
      </c>
      <c r="I58" s="297" t="s">
        <v>291</v>
      </c>
      <c r="J58" s="297" t="s">
        <v>442</v>
      </c>
      <c r="K58" s="284">
        <v>319.0</v>
      </c>
      <c r="L58" s="281">
        <v>53.0</v>
      </c>
      <c r="M58" s="281">
        <v>35.0</v>
      </c>
      <c r="N58" s="281">
        <v>25.0</v>
      </c>
      <c r="O58" s="281">
        <v>19.0</v>
      </c>
      <c r="P58" s="281">
        <v>19.0</v>
      </c>
      <c r="Q58" s="282">
        <v>19.0</v>
      </c>
    </row>
    <row r="59">
      <c r="A59" s="285"/>
      <c r="B59" s="291"/>
      <c r="C59" s="63"/>
      <c r="D59" s="47" t="s">
        <v>445</v>
      </c>
      <c r="E59" s="287" t="s">
        <v>178</v>
      </c>
      <c r="F59" s="288">
        <v>18.0</v>
      </c>
      <c r="G59" s="289" t="s">
        <v>179</v>
      </c>
      <c r="H59" s="290" t="s">
        <v>638</v>
      </c>
      <c r="I59" s="290" t="s">
        <v>1810</v>
      </c>
      <c r="J59" s="290" t="s">
        <v>442</v>
      </c>
      <c r="K59" s="277">
        <v>334.0</v>
      </c>
      <c r="L59" s="281">
        <v>58.0</v>
      </c>
      <c r="M59" s="281">
        <v>30.0</v>
      </c>
      <c r="N59" s="281">
        <v>20.0</v>
      </c>
      <c r="O59" s="281">
        <v>16.0</v>
      </c>
      <c r="P59" s="281">
        <v>18.0</v>
      </c>
      <c r="Q59" s="282">
        <v>19.0</v>
      </c>
    </row>
    <row r="60">
      <c r="A60" s="292" t="s">
        <v>131</v>
      </c>
      <c r="B60" s="293">
        <v>448.0</v>
      </c>
      <c r="C60" s="232" t="s">
        <v>132</v>
      </c>
      <c r="D60" s="101" t="s">
        <v>1818</v>
      </c>
      <c r="E60" s="294" t="s">
        <v>106</v>
      </c>
      <c r="F60" s="295">
        <v>14.0</v>
      </c>
      <c r="G60" s="296" t="s">
        <v>107</v>
      </c>
      <c r="H60" s="297" t="s">
        <v>22</v>
      </c>
      <c r="I60" s="297" t="s">
        <v>108</v>
      </c>
      <c r="J60" s="297" t="s">
        <v>283</v>
      </c>
      <c r="K60" s="284">
        <v>264.0</v>
      </c>
      <c r="L60" s="281">
        <v>43.0</v>
      </c>
      <c r="M60" s="281">
        <v>27.0</v>
      </c>
      <c r="N60" s="281">
        <v>17.0</v>
      </c>
      <c r="O60" s="281">
        <v>14.0</v>
      </c>
      <c r="P60" s="281">
        <v>14.0</v>
      </c>
      <c r="Q60" s="282">
        <v>15.0</v>
      </c>
    </row>
    <row r="61">
      <c r="A61" s="292" t="s">
        <v>1223</v>
      </c>
      <c r="B61" s="293">
        <v>384.0</v>
      </c>
      <c r="C61" s="232" t="s">
        <v>132</v>
      </c>
      <c r="D61" s="101" t="s">
        <v>1819</v>
      </c>
      <c r="E61" s="294" t="s">
        <v>24</v>
      </c>
      <c r="F61" s="295">
        <v>12.0</v>
      </c>
      <c r="G61" s="296" t="s">
        <v>35</v>
      </c>
      <c r="H61" s="297" t="s">
        <v>112</v>
      </c>
      <c r="I61" s="297" t="s">
        <v>113</v>
      </c>
      <c r="J61" s="297"/>
      <c r="K61" s="284">
        <v>163.0</v>
      </c>
      <c r="L61" s="281">
        <v>31.0</v>
      </c>
      <c r="M61" s="281">
        <v>12.0</v>
      </c>
      <c r="N61" s="281">
        <v>12.0</v>
      </c>
      <c r="O61" s="281">
        <v>18.0</v>
      </c>
      <c r="P61" s="281">
        <v>12.0</v>
      </c>
      <c r="Q61" s="282">
        <v>25.0</v>
      </c>
    </row>
    <row r="62">
      <c r="A62" s="285"/>
      <c r="B62" s="291"/>
      <c r="C62" s="63"/>
      <c r="D62" s="291"/>
      <c r="E62" s="287" t="s">
        <v>106</v>
      </c>
      <c r="F62" s="288">
        <v>12.0</v>
      </c>
      <c r="G62" s="289" t="s">
        <v>107</v>
      </c>
      <c r="H62" s="290" t="s">
        <v>22</v>
      </c>
      <c r="I62" s="290" t="s">
        <v>108</v>
      </c>
      <c r="J62" s="290"/>
      <c r="K62" s="277">
        <v>225.0</v>
      </c>
      <c r="L62" s="281">
        <v>38.0</v>
      </c>
      <c r="M62" s="281">
        <v>21.0</v>
      </c>
      <c r="N62" s="281">
        <v>17.0</v>
      </c>
      <c r="O62" s="281">
        <v>13.0</v>
      </c>
      <c r="P62" s="281">
        <v>14.0</v>
      </c>
      <c r="Q62" s="282">
        <v>13.0</v>
      </c>
    </row>
    <row r="63">
      <c r="A63" s="285"/>
      <c r="B63" s="291"/>
      <c r="C63" s="63"/>
      <c r="D63" s="291"/>
      <c r="E63" s="287" t="s">
        <v>24</v>
      </c>
      <c r="F63" s="288">
        <v>12.0</v>
      </c>
      <c r="G63" s="289" t="s">
        <v>35</v>
      </c>
      <c r="H63" s="290" t="s">
        <v>112</v>
      </c>
      <c r="I63" s="290" t="s">
        <v>113</v>
      </c>
      <c r="J63" s="290"/>
      <c r="K63" s="277">
        <v>163.0</v>
      </c>
      <c r="L63" s="281">
        <v>31.0</v>
      </c>
      <c r="M63" s="281">
        <v>12.0</v>
      </c>
      <c r="N63" s="281">
        <v>10.0</v>
      </c>
      <c r="O63" s="281">
        <v>18.0</v>
      </c>
      <c r="P63" s="281">
        <v>13.0</v>
      </c>
      <c r="Q63" s="282">
        <v>25.0</v>
      </c>
    </row>
    <row r="64">
      <c r="A64" s="292" t="s">
        <v>136</v>
      </c>
      <c r="B64" s="293">
        <v>56.0</v>
      </c>
      <c r="C64" s="232" t="s">
        <v>132</v>
      </c>
      <c r="D64" s="101" t="s">
        <v>1820</v>
      </c>
      <c r="E64" s="294" t="s">
        <v>34</v>
      </c>
      <c r="F64" s="295">
        <v>14.0</v>
      </c>
      <c r="G64" s="296" t="s">
        <v>1810</v>
      </c>
      <c r="H64" s="297" t="s">
        <v>137</v>
      </c>
      <c r="I64" s="297" t="s">
        <v>57</v>
      </c>
      <c r="J64" s="297" t="s">
        <v>138</v>
      </c>
      <c r="K64" s="284">
        <v>180.0</v>
      </c>
      <c r="L64" s="281">
        <v>34.0</v>
      </c>
      <c r="M64" s="281">
        <v>14.0</v>
      </c>
      <c r="N64" s="281">
        <v>14.0</v>
      </c>
      <c r="O64" s="281">
        <v>13.0</v>
      </c>
      <c r="P64" s="281">
        <v>16.0</v>
      </c>
      <c r="Q64" s="282">
        <v>21.0</v>
      </c>
    </row>
    <row r="65">
      <c r="A65" s="292" t="s">
        <v>1821</v>
      </c>
      <c r="B65" s="293">
        <v>52.0</v>
      </c>
      <c r="C65" s="232" t="s">
        <v>132</v>
      </c>
      <c r="D65" s="101" t="s">
        <v>1822</v>
      </c>
      <c r="E65" s="294" t="s">
        <v>140</v>
      </c>
      <c r="F65" s="295">
        <v>13.0</v>
      </c>
      <c r="G65" s="296" t="s">
        <v>60</v>
      </c>
      <c r="H65" s="297" t="s">
        <v>141</v>
      </c>
      <c r="I65" s="297" t="s">
        <v>57</v>
      </c>
      <c r="J65" s="297" t="s">
        <v>142</v>
      </c>
      <c r="K65" s="284">
        <v>91.0</v>
      </c>
      <c r="L65" s="281">
        <v>36.0</v>
      </c>
      <c r="M65" s="281">
        <v>9.0</v>
      </c>
      <c r="N65" s="281">
        <v>16.0</v>
      </c>
      <c r="O65" s="281">
        <v>10.0</v>
      </c>
      <c r="P65" s="281">
        <v>15.0</v>
      </c>
      <c r="Q65" s="282">
        <v>10.0</v>
      </c>
    </row>
    <row r="66">
      <c r="A66" s="285"/>
      <c r="B66" s="291"/>
      <c r="C66" s="63"/>
      <c r="D66" s="291"/>
      <c r="E66" s="287" t="s">
        <v>140</v>
      </c>
      <c r="F66" s="288">
        <v>13.0</v>
      </c>
      <c r="G66" s="289" t="s">
        <v>60</v>
      </c>
      <c r="H66" s="290" t="s">
        <v>141</v>
      </c>
      <c r="I66" s="290" t="s">
        <v>57</v>
      </c>
      <c r="J66" s="290" t="s">
        <v>142</v>
      </c>
      <c r="K66" s="277">
        <v>91.0</v>
      </c>
      <c r="L66" s="281">
        <v>36.0</v>
      </c>
      <c r="M66" s="281">
        <v>9.0</v>
      </c>
      <c r="N66" s="281">
        <v>15.0</v>
      </c>
      <c r="O66" s="281">
        <v>11.0</v>
      </c>
      <c r="P66" s="281">
        <v>15.0</v>
      </c>
      <c r="Q66" s="282">
        <v>10.0</v>
      </c>
    </row>
    <row r="67">
      <c r="A67" s="292" t="s">
        <v>145</v>
      </c>
      <c r="B67" s="293">
        <v>48.0</v>
      </c>
      <c r="C67" s="100" t="s">
        <v>132</v>
      </c>
      <c r="D67" s="101" t="s">
        <v>1823</v>
      </c>
      <c r="E67" s="294" t="s">
        <v>140</v>
      </c>
      <c r="F67" s="295">
        <v>12.0</v>
      </c>
      <c r="G67" s="296" t="s">
        <v>60</v>
      </c>
      <c r="H67" s="297" t="s">
        <v>141</v>
      </c>
      <c r="I67" s="297" t="s">
        <v>57</v>
      </c>
      <c r="J67" s="297" t="s">
        <v>142</v>
      </c>
      <c r="K67" s="284">
        <v>84.0</v>
      </c>
      <c r="L67" s="281">
        <v>34.0</v>
      </c>
      <c r="M67" s="281">
        <v>9.0</v>
      </c>
      <c r="N67" s="281">
        <v>14.0</v>
      </c>
      <c r="O67" s="281">
        <v>9.0</v>
      </c>
      <c r="P67" s="281">
        <v>14.0</v>
      </c>
      <c r="Q67" s="282">
        <v>8.0</v>
      </c>
    </row>
    <row r="68">
      <c r="A68" s="285"/>
      <c r="B68" s="291"/>
      <c r="C68" s="63"/>
      <c r="D68" s="291"/>
      <c r="E68" s="287" t="s">
        <v>103</v>
      </c>
      <c r="F68" s="288">
        <v>12.0</v>
      </c>
      <c r="G68" s="289" t="s">
        <v>25</v>
      </c>
      <c r="H68" s="290" t="s">
        <v>67</v>
      </c>
      <c r="I68" s="290" t="s">
        <v>57</v>
      </c>
      <c r="J68" s="290" t="s">
        <v>112</v>
      </c>
      <c r="K68" s="277">
        <v>148.0</v>
      </c>
      <c r="L68" s="281">
        <v>38.0</v>
      </c>
      <c r="M68" s="281">
        <v>9.0</v>
      </c>
      <c r="N68" s="281">
        <v>17.0</v>
      </c>
      <c r="O68" s="281">
        <v>8.0</v>
      </c>
      <c r="P68" s="281">
        <v>17.0</v>
      </c>
      <c r="Q68" s="282">
        <v>14.0</v>
      </c>
    </row>
    <row r="69">
      <c r="A69" s="292" t="s">
        <v>147</v>
      </c>
      <c r="B69" s="293">
        <v>1040.0</v>
      </c>
      <c r="C69" s="100" t="s">
        <v>132</v>
      </c>
      <c r="D69" s="101" t="s">
        <v>1824</v>
      </c>
      <c r="E69" s="294" t="s">
        <v>148</v>
      </c>
      <c r="F69" s="295">
        <v>13.0</v>
      </c>
      <c r="G69" s="296" t="s">
        <v>37</v>
      </c>
      <c r="H69" s="297" t="s">
        <v>57</v>
      </c>
      <c r="I69" s="297" t="s">
        <v>149</v>
      </c>
      <c r="J69" s="297" t="s">
        <v>113</v>
      </c>
      <c r="K69" s="284">
        <v>309.0</v>
      </c>
      <c r="L69" s="281">
        <v>34.0</v>
      </c>
      <c r="M69" s="281">
        <v>22.0</v>
      </c>
      <c r="N69" s="281">
        <v>20.0</v>
      </c>
      <c r="O69" s="281">
        <v>15.0</v>
      </c>
      <c r="P69" s="281">
        <v>16.0</v>
      </c>
      <c r="Q69" s="282">
        <v>21.0</v>
      </c>
    </row>
    <row r="70">
      <c r="A70" s="292" t="s">
        <v>150</v>
      </c>
      <c r="B70" s="293">
        <v>352.0</v>
      </c>
      <c r="C70" s="100" t="s">
        <v>132</v>
      </c>
      <c r="D70" s="101" t="s">
        <v>1825</v>
      </c>
      <c r="E70" s="294" t="s">
        <v>24</v>
      </c>
      <c r="F70" s="295">
        <v>11.0</v>
      </c>
      <c r="G70" s="296" t="s">
        <v>35</v>
      </c>
      <c r="H70" s="297" t="s">
        <v>112</v>
      </c>
      <c r="I70" s="297" t="s">
        <v>113</v>
      </c>
      <c r="J70" s="297"/>
      <c r="K70" s="284">
        <v>150.0</v>
      </c>
      <c r="L70" s="281">
        <v>29.0</v>
      </c>
      <c r="M70" s="281">
        <v>11.0</v>
      </c>
      <c r="N70" s="281">
        <v>11.0</v>
      </c>
      <c r="O70" s="281">
        <v>17.0</v>
      </c>
      <c r="P70" s="281">
        <v>9.0</v>
      </c>
      <c r="Q70" s="282">
        <v>25.0</v>
      </c>
    </row>
    <row r="71">
      <c r="A71" s="285"/>
      <c r="B71" s="291"/>
      <c r="C71" s="63"/>
      <c r="D71" s="291"/>
      <c r="E71" s="287" t="s">
        <v>106</v>
      </c>
      <c r="F71" s="288">
        <v>11.0</v>
      </c>
      <c r="G71" s="289" t="s">
        <v>107</v>
      </c>
      <c r="H71" s="290" t="s">
        <v>22</v>
      </c>
      <c r="I71" s="290" t="s">
        <v>108</v>
      </c>
      <c r="J71" s="290"/>
      <c r="K71" s="277">
        <v>207.0</v>
      </c>
      <c r="L71" s="281">
        <v>36.0</v>
      </c>
      <c r="M71" s="281">
        <v>22.0</v>
      </c>
      <c r="N71" s="281">
        <v>16.0</v>
      </c>
      <c r="O71" s="281">
        <v>12.0</v>
      </c>
      <c r="P71" s="281">
        <v>12.0</v>
      </c>
      <c r="Q71" s="282">
        <v>12.0</v>
      </c>
    </row>
    <row r="72">
      <c r="A72" s="285"/>
      <c r="B72" s="291"/>
      <c r="C72" s="63"/>
      <c r="D72" s="291"/>
      <c r="E72" s="287" t="s">
        <v>127</v>
      </c>
      <c r="F72" s="288">
        <v>11.0</v>
      </c>
      <c r="G72" s="289" t="s">
        <v>128</v>
      </c>
      <c r="H72" s="290" t="s">
        <v>113</v>
      </c>
      <c r="I72" s="290"/>
      <c r="J72" s="290"/>
      <c r="K72" s="277">
        <v>247.0</v>
      </c>
      <c r="L72" s="281">
        <v>29.0</v>
      </c>
      <c r="M72" s="281">
        <v>14.0</v>
      </c>
      <c r="N72" s="281">
        <v>10.0</v>
      </c>
      <c r="O72" s="281">
        <v>16.0</v>
      </c>
      <c r="P72" s="281">
        <v>27.0</v>
      </c>
      <c r="Q72" s="282">
        <v>20.0</v>
      </c>
    </row>
    <row r="73">
      <c r="A73" s="292" t="s">
        <v>1826</v>
      </c>
      <c r="B73" s="293">
        <v>300.0</v>
      </c>
      <c r="C73" s="100" t="s">
        <v>151</v>
      </c>
      <c r="D73" s="101" t="s">
        <v>1827</v>
      </c>
      <c r="E73" s="294" t="s">
        <v>153</v>
      </c>
      <c r="F73" s="295">
        <v>15.0</v>
      </c>
      <c r="G73" s="296" t="s">
        <v>22</v>
      </c>
      <c r="H73" s="297" t="s">
        <v>154</v>
      </c>
      <c r="I73" s="297" t="s">
        <v>155</v>
      </c>
      <c r="J73" s="297" t="s">
        <v>108</v>
      </c>
      <c r="K73" s="284">
        <v>282.0</v>
      </c>
      <c r="L73" s="281">
        <v>38.0</v>
      </c>
      <c r="M73" s="281">
        <v>32.0</v>
      </c>
      <c r="N73" s="281">
        <v>12.0</v>
      </c>
      <c r="O73" s="281">
        <v>24.0</v>
      </c>
      <c r="P73" s="281">
        <v>11.0</v>
      </c>
      <c r="Q73" s="282">
        <v>21.0</v>
      </c>
    </row>
    <row r="74">
      <c r="A74" s="292" t="s">
        <v>1828</v>
      </c>
      <c r="B74" s="293">
        <v>280.0</v>
      </c>
      <c r="C74" s="100" t="s">
        <v>151</v>
      </c>
      <c r="D74" s="101" t="s">
        <v>1827</v>
      </c>
      <c r="E74" s="294" t="s">
        <v>156</v>
      </c>
      <c r="F74" s="295">
        <v>14.0</v>
      </c>
      <c r="G74" s="296" t="s">
        <v>52</v>
      </c>
      <c r="H74" s="297" t="s">
        <v>113</v>
      </c>
      <c r="I74" s="297" t="s">
        <v>83</v>
      </c>
      <c r="J74" s="297"/>
      <c r="K74" s="284">
        <v>162.0</v>
      </c>
      <c r="L74" s="281">
        <v>35.0</v>
      </c>
      <c r="M74" s="281">
        <v>17.0</v>
      </c>
      <c r="N74" s="281">
        <v>12.0</v>
      </c>
      <c r="O74" s="281">
        <v>13.0</v>
      </c>
      <c r="P74" s="281">
        <v>17.0</v>
      </c>
      <c r="Q74" s="282">
        <v>20.0</v>
      </c>
    </row>
    <row r="75">
      <c r="A75" s="285"/>
      <c r="B75" s="291"/>
      <c r="C75" s="63"/>
      <c r="D75" s="291"/>
      <c r="E75" s="287" t="s">
        <v>153</v>
      </c>
      <c r="F75" s="288">
        <v>14.0</v>
      </c>
      <c r="G75" s="289" t="s">
        <v>22</v>
      </c>
      <c r="H75" s="290" t="s">
        <v>154</v>
      </c>
      <c r="I75" s="290" t="s">
        <v>155</v>
      </c>
      <c r="J75" s="290" t="s">
        <v>108</v>
      </c>
      <c r="K75" s="277">
        <v>264.0</v>
      </c>
      <c r="L75" s="281">
        <v>36.0</v>
      </c>
      <c r="M75" s="281">
        <v>30.0</v>
      </c>
      <c r="N75" s="281">
        <v>10.0</v>
      </c>
      <c r="O75" s="281">
        <v>25.0</v>
      </c>
      <c r="P75" s="281">
        <v>10.0</v>
      </c>
      <c r="Q75" s="282">
        <v>20.0</v>
      </c>
    </row>
    <row r="76">
      <c r="A76" s="98" t="s">
        <v>1829</v>
      </c>
      <c r="B76" s="293">
        <v>1200.0</v>
      </c>
      <c r="C76" s="232" t="s">
        <v>158</v>
      </c>
      <c r="D76" s="101" t="s">
        <v>1830</v>
      </c>
      <c r="E76" s="294" t="s">
        <v>159</v>
      </c>
      <c r="F76" s="295">
        <v>15.0</v>
      </c>
      <c r="G76" s="296" t="s">
        <v>35</v>
      </c>
      <c r="H76" s="297" t="s">
        <v>160</v>
      </c>
      <c r="I76" s="297" t="s">
        <v>115</v>
      </c>
      <c r="J76" s="297" t="s">
        <v>161</v>
      </c>
      <c r="K76" s="284">
        <v>385.0</v>
      </c>
      <c r="L76" s="281">
        <v>43.0</v>
      </c>
      <c r="M76" s="281">
        <v>18.0</v>
      </c>
      <c r="N76" s="281">
        <v>17.0</v>
      </c>
      <c r="O76" s="281">
        <v>30.0</v>
      </c>
      <c r="P76" s="281">
        <v>27.0</v>
      </c>
      <c r="Q76" s="282">
        <v>36.0</v>
      </c>
    </row>
    <row r="77">
      <c r="A77" s="285"/>
      <c r="B77" s="291"/>
      <c r="C77" s="63"/>
      <c r="D77" s="291"/>
      <c r="E77" s="287" t="s">
        <v>162</v>
      </c>
      <c r="F77" s="288">
        <v>15.0</v>
      </c>
      <c r="G77" s="289" t="s">
        <v>35</v>
      </c>
      <c r="H77" s="290" t="s">
        <v>160</v>
      </c>
      <c r="I77" s="290" t="s">
        <v>115</v>
      </c>
      <c r="J77" s="290" t="s">
        <v>161</v>
      </c>
      <c r="K77" s="277">
        <v>385.0</v>
      </c>
      <c r="L77" s="281">
        <v>43.0</v>
      </c>
      <c r="M77" s="281">
        <v>17.0</v>
      </c>
      <c r="N77" s="281">
        <v>20.0</v>
      </c>
      <c r="O77" s="281">
        <v>27.0</v>
      </c>
      <c r="P77" s="281">
        <v>30.0</v>
      </c>
      <c r="Q77" s="282">
        <v>33.0</v>
      </c>
    </row>
    <row r="78">
      <c r="A78" s="292" t="s">
        <v>164</v>
      </c>
      <c r="B78" s="293">
        <v>640.0</v>
      </c>
      <c r="C78" s="232" t="s">
        <v>18</v>
      </c>
      <c r="D78" s="101" t="s">
        <v>66</v>
      </c>
      <c r="E78" s="294" t="s">
        <v>167</v>
      </c>
      <c r="F78" s="295">
        <v>16.0</v>
      </c>
      <c r="G78" s="296" t="s">
        <v>40</v>
      </c>
      <c r="H78" s="297" t="s">
        <v>123</v>
      </c>
      <c r="I78" s="297" t="s">
        <v>128</v>
      </c>
      <c r="J78" s="297" t="s">
        <v>89</v>
      </c>
      <c r="K78" s="284">
        <v>520.0</v>
      </c>
      <c r="L78" s="281">
        <v>42.0</v>
      </c>
      <c r="M78" s="281">
        <v>24.0</v>
      </c>
      <c r="N78" s="281">
        <v>20.0</v>
      </c>
      <c r="O78" s="281">
        <v>37.0</v>
      </c>
      <c r="P78" s="281">
        <v>27.0</v>
      </c>
      <c r="Q78" s="282">
        <v>25.0</v>
      </c>
    </row>
    <row r="79">
      <c r="A79" s="292" t="s">
        <v>1831</v>
      </c>
      <c r="B79" s="293">
        <v>384.0</v>
      </c>
      <c r="C79" s="232" t="s">
        <v>18</v>
      </c>
      <c r="D79" s="101" t="s">
        <v>45</v>
      </c>
      <c r="E79" s="294" t="s">
        <v>159</v>
      </c>
      <c r="F79" s="295">
        <v>16.0</v>
      </c>
      <c r="G79" s="296" t="s">
        <v>35</v>
      </c>
      <c r="H79" s="297" t="s">
        <v>160</v>
      </c>
      <c r="I79" s="297" t="s">
        <v>115</v>
      </c>
      <c r="J79" s="297" t="s">
        <v>161</v>
      </c>
      <c r="K79" s="284">
        <v>411.0</v>
      </c>
      <c r="L79" s="281">
        <v>45.0</v>
      </c>
      <c r="M79" s="281">
        <v>21.0</v>
      </c>
      <c r="N79" s="281">
        <v>17.0</v>
      </c>
      <c r="O79" s="281">
        <v>35.0</v>
      </c>
      <c r="P79" s="281">
        <v>29.0</v>
      </c>
      <c r="Q79" s="282">
        <v>31.0</v>
      </c>
    </row>
    <row r="80">
      <c r="A80" s="285"/>
      <c r="B80" s="291"/>
      <c r="C80" s="63"/>
      <c r="D80" s="291"/>
      <c r="E80" s="287" t="s">
        <v>162</v>
      </c>
      <c r="F80" s="288">
        <v>16.0</v>
      </c>
      <c r="G80" s="289" t="s">
        <v>35</v>
      </c>
      <c r="H80" s="290" t="s">
        <v>160</v>
      </c>
      <c r="I80" s="290" t="s">
        <v>115</v>
      </c>
      <c r="J80" s="290" t="s">
        <v>161</v>
      </c>
      <c r="K80" s="277">
        <v>411.0</v>
      </c>
      <c r="L80" s="281">
        <v>45.0</v>
      </c>
      <c r="M80" s="281">
        <v>17.0</v>
      </c>
      <c r="N80" s="281">
        <v>21.0</v>
      </c>
      <c r="O80" s="281">
        <v>29.0</v>
      </c>
      <c r="P80" s="281">
        <v>32.0</v>
      </c>
      <c r="Q80" s="282">
        <v>35.0</v>
      </c>
    </row>
    <row r="81">
      <c r="A81" s="292" t="s">
        <v>170</v>
      </c>
      <c r="B81" s="293">
        <v>1280.0</v>
      </c>
      <c r="C81" s="232" t="s">
        <v>18</v>
      </c>
      <c r="D81" s="101" t="s">
        <v>1832</v>
      </c>
      <c r="E81" s="294" t="s">
        <v>172</v>
      </c>
      <c r="F81" s="295">
        <v>16.0</v>
      </c>
      <c r="G81" s="296" t="s">
        <v>57</v>
      </c>
      <c r="H81" s="297" t="s">
        <v>173</v>
      </c>
      <c r="I81" s="297" t="s">
        <v>174</v>
      </c>
      <c r="J81" s="297" t="s">
        <v>1833</v>
      </c>
      <c r="K81" s="284">
        <v>222.0</v>
      </c>
      <c r="L81" s="281">
        <v>42.0</v>
      </c>
      <c r="M81" s="281">
        <v>20.0</v>
      </c>
      <c r="N81" s="281">
        <v>19.0</v>
      </c>
      <c r="O81" s="281">
        <v>16.0</v>
      </c>
      <c r="P81" s="281">
        <v>14.0</v>
      </c>
      <c r="Q81" s="282">
        <v>21.0</v>
      </c>
    </row>
    <row r="82">
      <c r="A82" s="292" t="s">
        <v>176</v>
      </c>
      <c r="B82" s="293">
        <v>600.0</v>
      </c>
      <c r="C82" s="232" t="s">
        <v>18</v>
      </c>
      <c r="D82" s="101" t="s">
        <v>1834</v>
      </c>
      <c r="E82" s="294" t="s">
        <v>59</v>
      </c>
      <c r="F82" s="295">
        <v>5.0</v>
      </c>
      <c r="G82" s="296" t="s">
        <v>60</v>
      </c>
      <c r="H82" s="297"/>
      <c r="I82" s="297"/>
      <c r="J82" s="297"/>
      <c r="K82" s="284">
        <v>21.0</v>
      </c>
      <c r="L82" s="281">
        <v>17.0</v>
      </c>
      <c r="M82" s="281">
        <v>6.0</v>
      </c>
      <c r="N82" s="281">
        <v>10.0</v>
      </c>
      <c r="O82" s="281">
        <v>6.0</v>
      </c>
      <c r="P82" s="281">
        <v>7.0</v>
      </c>
      <c r="Q82" s="282">
        <v>13.0</v>
      </c>
    </row>
    <row r="83">
      <c r="A83" s="285"/>
      <c r="B83" s="291"/>
      <c r="C83" s="63"/>
      <c r="D83" s="291"/>
      <c r="E83" s="287" t="s">
        <v>127</v>
      </c>
      <c r="F83" s="288">
        <v>10.0</v>
      </c>
      <c r="G83" s="289" t="s">
        <v>128</v>
      </c>
      <c r="H83" s="290" t="s">
        <v>113</v>
      </c>
      <c r="I83" s="290"/>
      <c r="J83" s="290"/>
      <c r="K83" s="277">
        <v>225.0</v>
      </c>
      <c r="L83" s="281">
        <v>28.0</v>
      </c>
      <c r="M83" s="281">
        <v>13.0</v>
      </c>
      <c r="N83" s="281">
        <v>10.0</v>
      </c>
      <c r="O83" s="281">
        <v>16.0</v>
      </c>
      <c r="P83" s="281">
        <v>25.0</v>
      </c>
      <c r="Q83" s="282">
        <v>19.0</v>
      </c>
    </row>
    <row r="84">
      <c r="A84" s="285"/>
      <c r="B84" s="291"/>
      <c r="C84" s="63"/>
      <c r="D84" s="291"/>
      <c r="E84" s="287" t="s">
        <v>59</v>
      </c>
      <c r="F84" s="288">
        <v>15.0</v>
      </c>
      <c r="G84" s="289" t="s">
        <v>60</v>
      </c>
      <c r="H84" s="290" t="s">
        <v>25</v>
      </c>
      <c r="I84" s="290"/>
      <c r="J84" s="290"/>
      <c r="K84" s="277">
        <v>63.0</v>
      </c>
      <c r="L84" s="281">
        <v>31.0</v>
      </c>
      <c r="M84" s="281">
        <v>8.0</v>
      </c>
      <c r="N84" s="281">
        <v>18.0</v>
      </c>
      <c r="O84" s="281">
        <v>9.0</v>
      </c>
      <c r="P84" s="281">
        <v>11.0</v>
      </c>
      <c r="Q84" s="282">
        <v>31.0</v>
      </c>
    </row>
    <row r="85">
      <c r="A85" s="292" t="s">
        <v>195</v>
      </c>
      <c r="B85" s="293">
        <v>224.0</v>
      </c>
      <c r="C85" s="232" t="s">
        <v>158</v>
      </c>
      <c r="D85" s="101" t="s">
        <v>449</v>
      </c>
      <c r="E85" s="294" t="s">
        <v>28</v>
      </c>
      <c r="F85" s="295">
        <v>12.0</v>
      </c>
      <c r="G85" s="296" t="s">
        <v>25</v>
      </c>
      <c r="H85" s="297" t="s">
        <v>29</v>
      </c>
      <c r="I85" s="297" t="s">
        <v>1810</v>
      </c>
      <c r="J85" s="297"/>
      <c r="K85" s="284">
        <v>141.0</v>
      </c>
      <c r="L85" s="281">
        <v>30.0</v>
      </c>
      <c r="M85" s="281">
        <v>19.0</v>
      </c>
      <c r="N85" s="281">
        <v>13.0</v>
      </c>
      <c r="O85" s="281">
        <v>12.0</v>
      </c>
      <c r="P85" s="281">
        <v>12.0</v>
      </c>
      <c r="Q85" s="282">
        <v>11.0</v>
      </c>
    </row>
    <row r="86">
      <c r="A86" s="285"/>
      <c r="B86" s="291"/>
      <c r="C86" s="63"/>
      <c r="D86" s="291"/>
      <c r="E86" s="287" t="s">
        <v>197</v>
      </c>
      <c r="F86" s="288">
        <v>16.0</v>
      </c>
      <c r="G86" s="289" t="s">
        <v>51</v>
      </c>
      <c r="H86" s="290" t="s">
        <v>198</v>
      </c>
      <c r="I86" s="290" t="s">
        <v>137</v>
      </c>
      <c r="J86" s="290" t="s">
        <v>199</v>
      </c>
      <c r="K86" s="277">
        <v>328.0</v>
      </c>
      <c r="L86" s="281">
        <v>42.0</v>
      </c>
      <c r="M86" s="281">
        <v>27.0</v>
      </c>
      <c r="N86" s="281">
        <v>37.0</v>
      </c>
      <c r="O86" s="281">
        <v>17.0</v>
      </c>
      <c r="P86" s="281">
        <v>15.0</v>
      </c>
      <c r="Q86" s="282">
        <v>15.0</v>
      </c>
    </row>
    <row r="87">
      <c r="A87" s="285"/>
      <c r="B87" s="291"/>
      <c r="C87" s="63"/>
      <c r="D87" s="291"/>
      <c r="E87" s="287" t="s">
        <v>200</v>
      </c>
      <c r="F87" s="288">
        <v>14.0</v>
      </c>
      <c r="G87" s="289" t="s">
        <v>25</v>
      </c>
      <c r="H87" s="290" t="s">
        <v>160</v>
      </c>
      <c r="I87" s="290" t="s">
        <v>22</v>
      </c>
      <c r="J87" s="290" t="s">
        <v>29</v>
      </c>
      <c r="K87" s="277">
        <v>312.0</v>
      </c>
      <c r="L87" s="281">
        <v>35.0</v>
      </c>
      <c r="M87" s="281">
        <v>17.0</v>
      </c>
      <c r="N87" s="281">
        <v>14.0</v>
      </c>
      <c r="O87" s="281">
        <v>23.0</v>
      </c>
      <c r="P87" s="281">
        <v>17.0</v>
      </c>
      <c r="Q87" s="282">
        <v>23.0</v>
      </c>
    </row>
    <row r="88">
      <c r="A88" s="98" t="s">
        <v>201</v>
      </c>
      <c r="B88" s="293">
        <v>1200.0</v>
      </c>
      <c r="C88" s="232" t="s">
        <v>158</v>
      </c>
      <c r="D88" s="101" t="s">
        <v>1835</v>
      </c>
      <c r="E88" s="294" t="s">
        <v>270</v>
      </c>
      <c r="F88" s="295">
        <v>18.0</v>
      </c>
      <c r="G88" s="296" t="s">
        <v>35</v>
      </c>
      <c r="H88" s="297" t="s">
        <v>25</v>
      </c>
      <c r="I88" s="297" t="s">
        <v>205</v>
      </c>
      <c r="J88" s="297"/>
      <c r="K88" s="284">
        <v>339.0</v>
      </c>
      <c r="L88" s="281">
        <v>50.0</v>
      </c>
      <c r="M88" s="281">
        <v>27.0</v>
      </c>
      <c r="N88" s="281">
        <v>18.0</v>
      </c>
      <c r="O88" s="281">
        <v>31.0</v>
      </c>
      <c r="P88" s="281">
        <v>22.0</v>
      </c>
      <c r="Q88" s="282">
        <v>18.0</v>
      </c>
    </row>
    <row r="89">
      <c r="A89" s="285"/>
      <c r="B89" s="291"/>
      <c r="C89" s="63"/>
      <c r="D89" s="291"/>
      <c r="E89" s="287" t="s">
        <v>224</v>
      </c>
      <c r="F89" s="288">
        <v>18.0</v>
      </c>
      <c r="G89" s="289" t="s">
        <v>60</v>
      </c>
      <c r="H89" s="290" t="s">
        <v>35</v>
      </c>
      <c r="I89" s="290" t="s">
        <v>112</v>
      </c>
      <c r="J89" s="290" t="s">
        <v>225</v>
      </c>
      <c r="K89" s="277">
        <v>528.0</v>
      </c>
      <c r="L89" s="281">
        <v>75.0</v>
      </c>
      <c r="M89" s="281">
        <v>31.0</v>
      </c>
      <c r="N89" s="281">
        <v>18.0</v>
      </c>
      <c r="O89" s="281">
        <v>31.0</v>
      </c>
      <c r="P89" s="281">
        <v>18.0</v>
      </c>
      <c r="Q89" s="282">
        <v>27.0</v>
      </c>
    </row>
    <row r="90">
      <c r="A90" s="285"/>
      <c r="B90" s="291"/>
      <c r="C90" s="63"/>
      <c r="D90" s="291"/>
      <c r="E90" s="287" t="s">
        <v>206</v>
      </c>
      <c r="F90" s="288">
        <v>20.0</v>
      </c>
      <c r="G90" s="289" t="s">
        <v>40</v>
      </c>
      <c r="H90" s="290" t="s">
        <v>115</v>
      </c>
      <c r="I90" s="290" t="s">
        <v>207</v>
      </c>
      <c r="J90" s="290" t="s">
        <v>208</v>
      </c>
      <c r="K90" s="277">
        <v>603.0</v>
      </c>
      <c r="L90" s="281">
        <v>52.0</v>
      </c>
      <c r="M90" s="281">
        <v>29.0</v>
      </c>
      <c r="N90" s="281">
        <v>25.0</v>
      </c>
      <c r="O90" s="281">
        <v>41.0</v>
      </c>
      <c r="P90" s="281">
        <v>36.0</v>
      </c>
      <c r="Q90" s="282">
        <v>45.0</v>
      </c>
    </row>
    <row r="91">
      <c r="A91" s="292" t="s">
        <v>1836</v>
      </c>
      <c r="B91" s="293">
        <v>840.0</v>
      </c>
      <c r="C91" s="232" t="s">
        <v>158</v>
      </c>
      <c r="D91" s="101" t="s">
        <v>45</v>
      </c>
      <c r="E91" s="294" t="s">
        <v>211</v>
      </c>
      <c r="F91" s="295">
        <v>14.0</v>
      </c>
      <c r="G91" s="296" t="s">
        <v>83</v>
      </c>
      <c r="H91" s="297" t="s">
        <v>35</v>
      </c>
      <c r="I91" s="297" t="s">
        <v>40</v>
      </c>
      <c r="J91" s="297" t="s">
        <v>212</v>
      </c>
      <c r="K91" s="284">
        <v>423.0</v>
      </c>
      <c r="L91" s="281">
        <v>40.0</v>
      </c>
      <c r="M91" s="281">
        <v>19.0</v>
      </c>
      <c r="N91" s="281">
        <v>20.0</v>
      </c>
      <c r="O91" s="281">
        <v>21.0</v>
      </c>
      <c r="P91" s="281">
        <v>24.0</v>
      </c>
      <c r="Q91" s="282">
        <v>17.0</v>
      </c>
    </row>
    <row r="92">
      <c r="A92" s="285"/>
      <c r="B92" s="291"/>
      <c r="C92" s="63"/>
      <c r="D92" s="291"/>
      <c r="E92" s="287" t="s">
        <v>213</v>
      </c>
      <c r="F92" s="288">
        <v>14.0</v>
      </c>
      <c r="G92" s="289" t="s">
        <v>21</v>
      </c>
      <c r="H92" s="290" t="s">
        <v>51</v>
      </c>
      <c r="I92" s="290" t="s">
        <v>123</v>
      </c>
      <c r="J92" s="290" t="s">
        <v>212</v>
      </c>
      <c r="K92" s="277">
        <v>423.0</v>
      </c>
      <c r="L92" s="281">
        <v>43.0</v>
      </c>
      <c r="M92" s="281">
        <v>24.0</v>
      </c>
      <c r="N92" s="281">
        <v>16.0</v>
      </c>
      <c r="O92" s="281">
        <v>21.0</v>
      </c>
      <c r="P92" s="281">
        <v>14.0</v>
      </c>
      <c r="Q92" s="282">
        <v>23.0</v>
      </c>
    </row>
    <row r="93">
      <c r="A93" s="292" t="s">
        <v>215</v>
      </c>
      <c r="B93" s="293">
        <v>384.0</v>
      </c>
      <c r="C93" s="232" t="s">
        <v>158</v>
      </c>
      <c r="D93" s="101" t="s">
        <v>1816</v>
      </c>
      <c r="E93" s="294" t="s">
        <v>216</v>
      </c>
      <c r="F93" s="295">
        <v>16.0</v>
      </c>
      <c r="G93" s="296" t="s">
        <v>217</v>
      </c>
      <c r="H93" s="297"/>
      <c r="I93" s="297"/>
      <c r="J93" s="297"/>
      <c r="K93" s="284">
        <v>249.0</v>
      </c>
      <c r="L93" s="281">
        <v>34.0</v>
      </c>
      <c r="M93" s="281">
        <v>11.0</v>
      </c>
      <c r="N93" s="281">
        <v>9.0</v>
      </c>
      <c r="O93" s="281">
        <v>34.0</v>
      </c>
      <c r="P93" s="281">
        <v>22.0</v>
      </c>
      <c r="Q93" s="282">
        <v>33.0</v>
      </c>
    </row>
    <row r="94">
      <c r="A94" s="292" t="s">
        <v>222</v>
      </c>
      <c r="B94" s="293">
        <v>480.0</v>
      </c>
      <c r="C94" s="232" t="s">
        <v>158</v>
      </c>
      <c r="D94" s="101" t="s">
        <v>19</v>
      </c>
      <c r="E94" s="294" t="s">
        <v>127</v>
      </c>
      <c r="F94" s="295">
        <v>12.0</v>
      </c>
      <c r="G94" s="296" t="s">
        <v>128</v>
      </c>
      <c r="H94" s="297" t="s">
        <v>113</v>
      </c>
      <c r="I94" s="297" t="s">
        <v>144</v>
      </c>
      <c r="J94" s="297"/>
      <c r="K94" s="284">
        <v>270.0</v>
      </c>
      <c r="L94" s="281">
        <v>31.0</v>
      </c>
      <c r="M94" s="281">
        <v>14.0</v>
      </c>
      <c r="N94" s="281">
        <v>13.0</v>
      </c>
      <c r="O94" s="281">
        <v>17.0</v>
      </c>
      <c r="P94" s="281">
        <v>29.0</v>
      </c>
      <c r="Q94" s="282">
        <v>21.0</v>
      </c>
    </row>
    <row r="95">
      <c r="A95" s="285"/>
      <c r="B95" s="291"/>
      <c r="C95" s="63"/>
      <c r="D95" s="291"/>
      <c r="E95" s="287" t="s">
        <v>224</v>
      </c>
      <c r="F95" s="288">
        <v>15.0</v>
      </c>
      <c r="G95" s="289" t="s">
        <v>60</v>
      </c>
      <c r="H95" s="290" t="s">
        <v>35</v>
      </c>
      <c r="I95" s="290" t="s">
        <v>112</v>
      </c>
      <c r="J95" s="290" t="s">
        <v>225</v>
      </c>
      <c r="K95" s="277">
        <v>439.0</v>
      </c>
      <c r="L95" s="281">
        <v>64.0</v>
      </c>
      <c r="M95" s="281">
        <v>26.0</v>
      </c>
      <c r="N95" s="281">
        <v>15.0</v>
      </c>
      <c r="O95" s="281">
        <v>26.0</v>
      </c>
      <c r="P95" s="281">
        <v>15.0</v>
      </c>
      <c r="Q95" s="282">
        <v>23.0</v>
      </c>
    </row>
    <row r="96">
      <c r="A96" s="285"/>
      <c r="B96" s="291"/>
      <c r="C96" s="63"/>
      <c r="D96" s="291"/>
      <c r="E96" s="287" t="s">
        <v>127</v>
      </c>
      <c r="F96" s="288">
        <v>9.0</v>
      </c>
      <c r="G96" s="289" t="s">
        <v>128</v>
      </c>
      <c r="H96" s="290" t="s">
        <v>113</v>
      </c>
      <c r="I96" s="290"/>
      <c r="J96" s="290"/>
      <c r="K96" s="277">
        <v>202.0</v>
      </c>
      <c r="L96" s="281">
        <v>26.0</v>
      </c>
      <c r="M96" s="281">
        <v>10.0</v>
      </c>
      <c r="N96" s="281">
        <v>11.0</v>
      </c>
      <c r="O96" s="281">
        <v>14.0</v>
      </c>
      <c r="P96" s="281">
        <v>25.0</v>
      </c>
      <c r="Q96" s="282">
        <v>17.0</v>
      </c>
    </row>
    <row r="97">
      <c r="A97" s="285"/>
      <c r="B97" s="291"/>
      <c r="C97" s="63"/>
      <c r="D97" s="291"/>
      <c r="E97" s="287" t="s">
        <v>127</v>
      </c>
      <c r="F97" s="288">
        <v>12.0</v>
      </c>
      <c r="G97" s="289" t="s">
        <v>128</v>
      </c>
      <c r="H97" s="290" t="s">
        <v>113</v>
      </c>
      <c r="I97" s="290" t="s">
        <v>144</v>
      </c>
      <c r="J97" s="290"/>
      <c r="K97" s="277">
        <v>270.0</v>
      </c>
      <c r="L97" s="281">
        <v>31.0</v>
      </c>
      <c r="M97" s="281">
        <v>12.0</v>
      </c>
      <c r="N97" s="281">
        <v>13.0</v>
      </c>
      <c r="O97" s="281">
        <v>18.0</v>
      </c>
      <c r="P97" s="281">
        <v>29.0</v>
      </c>
      <c r="Q97" s="282">
        <v>21.0</v>
      </c>
    </row>
    <row r="98">
      <c r="A98" s="98" t="s">
        <v>234</v>
      </c>
      <c r="B98" s="293">
        <v>960.0</v>
      </c>
      <c r="C98" s="232" t="s">
        <v>235</v>
      </c>
      <c r="D98" s="293"/>
      <c r="E98" s="294" t="s">
        <v>100</v>
      </c>
      <c r="F98" s="295">
        <v>16.0</v>
      </c>
      <c r="G98" s="296" t="s">
        <v>35</v>
      </c>
      <c r="H98" s="297" t="s">
        <v>101</v>
      </c>
      <c r="I98" s="297" t="s">
        <v>236</v>
      </c>
      <c r="J98" s="297" t="s">
        <v>237</v>
      </c>
      <c r="K98" s="284">
        <v>240.0</v>
      </c>
      <c r="L98" s="281">
        <v>35.0</v>
      </c>
      <c r="M98" s="281">
        <v>14.0</v>
      </c>
      <c r="N98" s="281">
        <v>13.0</v>
      </c>
      <c r="O98" s="281">
        <v>19.0</v>
      </c>
      <c r="P98" s="281">
        <v>14.0</v>
      </c>
      <c r="Q98" s="282">
        <v>18.0</v>
      </c>
    </row>
    <row r="99">
      <c r="A99" s="292" t="s">
        <v>1837</v>
      </c>
      <c r="B99" s="293">
        <v>576.0</v>
      </c>
      <c r="C99" s="100" t="s">
        <v>239</v>
      </c>
      <c r="D99" s="101" t="s">
        <v>86</v>
      </c>
      <c r="E99" s="294" t="s">
        <v>200</v>
      </c>
      <c r="F99" s="295">
        <v>18.0</v>
      </c>
      <c r="G99" s="296" t="s">
        <v>160</v>
      </c>
      <c r="H99" s="297" t="s">
        <v>22</v>
      </c>
      <c r="I99" s="297" t="s">
        <v>29</v>
      </c>
      <c r="J99" s="297" t="s">
        <v>115</v>
      </c>
      <c r="K99" s="284">
        <v>400.0</v>
      </c>
      <c r="L99" s="281">
        <v>44.0</v>
      </c>
      <c r="M99" s="281">
        <v>23.0</v>
      </c>
      <c r="N99" s="281">
        <v>18.0</v>
      </c>
      <c r="O99" s="281">
        <v>33.0</v>
      </c>
      <c r="P99" s="281">
        <v>21.0</v>
      </c>
      <c r="Q99" s="282">
        <v>30.0</v>
      </c>
    </row>
    <row r="100">
      <c r="A100" s="285"/>
      <c r="B100" s="291"/>
      <c r="C100" s="63"/>
      <c r="D100" s="291"/>
      <c r="E100" s="287" t="s">
        <v>219</v>
      </c>
      <c r="F100" s="288">
        <v>18.0</v>
      </c>
      <c r="G100" s="289" t="s">
        <v>25</v>
      </c>
      <c r="H100" s="290" t="s">
        <v>1838</v>
      </c>
      <c r="I100" s="290" t="s">
        <v>113</v>
      </c>
      <c r="J100" s="290" t="s">
        <v>1839</v>
      </c>
      <c r="K100" s="277">
        <v>342.0</v>
      </c>
      <c r="L100" s="281">
        <v>39.0</v>
      </c>
      <c r="M100" s="281">
        <v>17.0</v>
      </c>
      <c r="N100" s="281">
        <v>32.0</v>
      </c>
      <c r="O100" s="281">
        <v>45.0</v>
      </c>
      <c r="P100" s="281">
        <v>26.0</v>
      </c>
      <c r="Q100" s="282">
        <v>23.0</v>
      </c>
    </row>
    <row r="101">
      <c r="A101" s="292" t="s">
        <v>238</v>
      </c>
      <c r="B101" s="293">
        <v>304.0</v>
      </c>
      <c r="C101" s="100" t="s">
        <v>239</v>
      </c>
      <c r="D101" s="101" t="s">
        <v>70</v>
      </c>
      <c r="E101" s="294" t="s">
        <v>34</v>
      </c>
      <c r="F101" s="295">
        <v>19.0</v>
      </c>
      <c r="G101" s="296" t="s">
        <v>137</v>
      </c>
      <c r="H101" s="297" t="s">
        <v>1810</v>
      </c>
      <c r="I101" s="297" t="s">
        <v>35</v>
      </c>
      <c r="J101" s="297" t="s">
        <v>240</v>
      </c>
      <c r="K101" s="284">
        <v>243.0</v>
      </c>
      <c r="L101" s="281">
        <v>45.0</v>
      </c>
      <c r="M101" s="281">
        <v>18.0</v>
      </c>
      <c r="N101" s="281">
        <v>22.0</v>
      </c>
      <c r="O101" s="281">
        <v>18.0</v>
      </c>
      <c r="P101" s="281">
        <v>22.0</v>
      </c>
      <c r="Q101" s="282">
        <v>30.0</v>
      </c>
    </row>
    <row r="102">
      <c r="A102" s="292" t="s">
        <v>1840</v>
      </c>
      <c r="B102" s="293">
        <v>456.0</v>
      </c>
      <c r="C102" s="100" t="s">
        <v>239</v>
      </c>
      <c r="D102" s="101" t="s">
        <v>66</v>
      </c>
      <c r="E102" s="294" t="s">
        <v>245</v>
      </c>
      <c r="F102" s="295">
        <v>19.0</v>
      </c>
      <c r="G102" s="296" t="s">
        <v>80</v>
      </c>
      <c r="H102" s="297" t="s">
        <v>246</v>
      </c>
      <c r="I102" s="297" t="s">
        <v>101</v>
      </c>
      <c r="J102" s="297" t="s">
        <v>1383</v>
      </c>
      <c r="K102" s="284">
        <v>370.0</v>
      </c>
      <c r="L102" s="281">
        <v>42.0</v>
      </c>
      <c r="M102" s="281">
        <v>22.0</v>
      </c>
      <c r="N102" s="281">
        <v>25.0</v>
      </c>
      <c r="O102" s="281">
        <v>24.0</v>
      </c>
      <c r="P102" s="281">
        <v>28.0</v>
      </c>
      <c r="Q102" s="282">
        <v>30.0</v>
      </c>
    </row>
    <row r="103">
      <c r="A103" s="292" t="s">
        <v>1841</v>
      </c>
      <c r="B103" s="293">
        <v>544.0</v>
      </c>
      <c r="C103" s="100" t="s">
        <v>239</v>
      </c>
      <c r="D103" s="101" t="s">
        <v>105</v>
      </c>
      <c r="E103" s="294" t="s">
        <v>182</v>
      </c>
      <c r="F103" s="295">
        <v>17.0</v>
      </c>
      <c r="G103" s="296" t="s">
        <v>183</v>
      </c>
      <c r="H103" s="297" t="s">
        <v>25</v>
      </c>
      <c r="I103" s="297" t="s">
        <v>184</v>
      </c>
      <c r="J103" s="297" t="s">
        <v>1839</v>
      </c>
      <c r="K103" s="284">
        <v>375.0</v>
      </c>
      <c r="L103" s="281">
        <v>42.0</v>
      </c>
      <c r="M103" s="281">
        <v>17.0</v>
      </c>
      <c r="N103" s="281">
        <v>24.0</v>
      </c>
      <c r="O103" s="281">
        <v>27.0</v>
      </c>
      <c r="P103" s="281">
        <v>25.0</v>
      </c>
      <c r="Q103" s="282">
        <v>36.0</v>
      </c>
    </row>
    <row r="104">
      <c r="A104" s="285"/>
      <c r="B104" s="291"/>
      <c r="C104" s="63"/>
      <c r="D104" s="291"/>
      <c r="E104" s="287" t="s">
        <v>182</v>
      </c>
      <c r="F104" s="288">
        <v>17.0</v>
      </c>
      <c r="G104" s="289" t="s">
        <v>183</v>
      </c>
      <c r="H104" s="290" t="s">
        <v>25</v>
      </c>
      <c r="I104" s="290" t="s">
        <v>184</v>
      </c>
      <c r="J104" s="290" t="s">
        <v>1839</v>
      </c>
      <c r="K104" s="277">
        <v>375.0</v>
      </c>
      <c r="L104" s="281">
        <v>42.0</v>
      </c>
      <c r="M104" s="281">
        <v>17.0</v>
      </c>
      <c r="N104" s="281">
        <v>24.0</v>
      </c>
      <c r="O104" s="281">
        <v>22.0</v>
      </c>
      <c r="P104" s="281">
        <v>27.0</v>
      </c>
      <c r="Q104" s="282">
        <v>41.0</v>
      </c>
    </row>
    <row r="105">
      <c r="A105" s="285"/>
      <c r="B105" s="291"/>
      <c r="C105" s="63"/>
      <c r="D105" s="291"/>
      <c r="E105" s="287" t="s">
        <v>182</v>
      </c>
      <c r="F105" s="288">
        <v>17.0</v>
      </c>
      <c r="G105" s="289" t="s">
        <v>183</v>
      </c>
      <c r="H105" s="290" t="s">
        <v>25</v>
      </c>
      <c r="I105" s="290" t="s">
        <v>184</v>
      </c>
      <c r="J105" s="290" t="s">
        <v>1839</v>
      </c>
      <c r="K105" s="277">
        <v>375.0</v>
      </c>
      <c r="L105" s="281">
        <v>42.0</v>
      </c>
      <c r="M105" s="281">
        <v>18.0</v>
      </c>
      <c r="N105" s="281">
        <v>24.0</v>
      </c>
      <c r="O105" s="281">
        <v>25.0</v>
      </c>
      <c r="P105" s="281">
        <v>22.0</v>
      </c>
      <c r="Q105" s="282">
        <v>41.0</v>
      </c>
    </row>
    <row r="106">
      <c r="A106" s="292" t="s">
        <v>257</v>
      </c>
      <c r="B106" s="293">
        <v>2300.0</v>
      </c>
      <c r="C106" s="100" t="s">
        <v>239</v>
      </c>
      <c r="D106" s="293"/>
      <c r="E106" s="294" t="s">
        <v>219</v>
      </c>
      <c r="F106" s="295">
        <v>22.0</v>
      </c>
      <c r="G106" s="296" t="s">
        <v>113</v>
      </c>
      <c r="H106" s="297" t="s">
        <v>1839</v>
      </c>
      <c r="I106" s="297" t="s">
        <v>1838</v>
      </c>
      <c r="J106" s="297" t="s">
        <v>160</v>
      </c>
      <c r="K106" s="284">
        <v>418.0</v>
      </c>
      <c r="L106" s="281">
        <v>48.0</v>
      </c>
      <c r="M106" s="281">
        <v>25.0</v>
      </c>
      <c r="N106" s="281">
        <v>36.0</v>
      </c>
      <c r="O106" s="281">
        <v>52.0</v>
      </c>
      <c r="P106" s="281">
        <v>34.0</v>
      </c>
      <c r="Q106" s="282">
        <v>33.0</v>
      </c>
    </row>
    <row r="107">
      <c r="A107" s="285"/>
      <c r="B107" s="291"/>
      <c r="C107" s="63"/>
      <c r="D107" s="291"/>
      <c r="E107" s="287" t="s">
        <v>182</v>
      </c>
      <c r="F107" s="288">
        <v>20.0</v>
      </c>
      <c r="G107" s="289" t="s">
        <v>225</v>
      </c>
      <c r="H107" s="290" t="s">
        <v>258</v>
      </c>
      <c r="I107" s="290" t="s">
        <v>250</v>
      </c>
      <c r="J107" s="290" t="s">
        <v>1839</v>
      </c>
      <c r="K107" s="277">
        <v>441.0</v>
      </c>
      <c r="L107" s="281">
        <v>50.0</v>
      </c>
      <c r="M107" s="281">
        <v>21.0</v>
      </c>
      <c r="N107" s="281">
        <v>29.0</v>
      </c>
      <c r="O107" s="281">
        <v>31.0</v>
      </c>
      <c r="P107" s="281">
        <v>31.0</v>
      </c>
      <c r="Q107" s="282">
        <v>49.0</v>
      </c>
    </row>
    <row r="108">
      <c r="A108" s="285"/>
      <c r="B108" s="291"/>
      <c r="C108" s="63"/>
      <c r="D108" s="47" t="s">
        <v>260</v>
      </c>
      <c r="E108" s="287" t="s">
        <v>259</v>
      </c>
      <c r="F108" s="288">
        <v>23.0</v>
      </c>
      <c r="G108" s="289" t="s">
        <v>113</v>
      </c>
      <c r="H108" s="290" t="s">
        <v>1839</v>
      </c>
      <c r="I108" s="290" t="s">
        <v>251</v>
      </c>
      <c r="J108" s="290" t="s">
        <v>160</v>
      </c>
      <c r="K108" s="277">
        <v>793.0</v>
      </c>
      <c r="L108" s="281">
        <v>62.0</v>
      </c>
      <c r="M108" s="281">
        <v>42.0</v>
      </c>
      <c r="N108" s="281">
        <v>55.0</v>
      </c>
      <c r="O108" s="281">
        <v>67.0</v>
      </c>
      <c r="P108" s="281">
        <v>44.0</v>
      </c>
      <c r="Q108" s="282">
        <v>39.0</v>
      </c>
    </row>
    <row r="109">
      <c r="A109" s="98" t="s">
        <v>1842</v>
      </c>
      <c r="B109" s="293">
        <v>576.0</v>
      </c>
      <c r="C109" s="232" t="s">
        <v>358</v>
      </c>
      <c r="D109" s="101" t="s">
        <v>66</v>
      </c>
      <c r="E109" s="294" t="s">
        <v>34</v>
      </c>
      <c r="F109" s="295">
        <v>16.0</v>
      </c>
      <c r="G109" s="296" t="s">
        <v>35</v>
      </c>
      <c r="H109" s="297" t="s">
        <v>57</v>
      </c>
      <c r="I109" s="297" t="s">
        <v>137</v>
      </c>
      <c r="J109" s="297" t="s">
        <v>354</v>
      </c>
      <c r="K109" s="284">
        <v>205.0</v>
      </c>
      <c r="L109" s="281">
        <v>38.0</v>
      </c>
      <c r="M109" s="281">
        <v>15.0</v>
      </c>
      <c r="N109" s="281">
        <v>18.0</v>
      </c>
      <c r="O109" s="281">
        <v>14.0</v>
      </c>
      <c r="P109" s="281">
        <v>16.0</v>
      </c>
      <c r="Q109" s="282">
        <v>24.0</v>
      </c>
    </row>
    <row r="110">
      <c r="A110" s="285"/>
      <c r="B110" s="291"/>
      <c r="C110" s="63"/>
      <c r="D110" s="291"/>
      <c r="E110" s="287" t="s">
        <v>178</v>
      </c>
      <c r="F110" s="288">
        <v>18.0</v>
      </c>
      <c r="G110" s="289" t="s">
        <v>25</v>
      </c>
      <c r="H110" s="290" t="s">
        <v>108</v>
      </c>
      <c r="I110" s="290" t="s">
        <v>179</v>
      </c>
      <c r="J110" s="290"/>
      <c r="K110" s="277">
        <v>334.0</v>
      </c>
      <c r="L110" s="281">
        <v>53.0</v>
      </c>
      <c r="M110" s="281">
        <v>26.0</v>
      </c>
      <c r="N110" s="281">
        <v>15.0</v>
      </c>
      <c r="O110" s="281">
        <v>10.0</v>
      </c>
      <c r="P110" s="281">
        <v>16.0</v>
      </c>
      <c r="Q110" s="282">
        <v>14.0</v>
      </c>
    </row>
    <row r="111">
      <c r="A111" s="292" t="s">
        <v>371</v>
      </c>
      <c r="B111" s="293">
        <v>720.0</v>
      </c>
      <c r="C111" s="232" t="s">
        <v>358</v>
      </c>
      <c r="D111" s="101" t="s">
        <v>19</v>
      </c>
      <c r="E111" s="294" t="s">
        <v>366</v>
      </c>
      <c r="F111" s="295">
        <v>18.0</v>
      </c>
      <c r="G111" s="296" t="s">
        <v>37</v>
      </c>
      <c r="H111" s="297" t="s">
        <v>35</v>
      </c>
      <c r="I111" s="297" t="s">
        <v>208</v>
      </c>
      <c r="J111" s="297" t="s">
        <v>367</v>
      </c>
      <c r="K111" s="284">
        <v>369.0</v>
      </c>
      <c r="L111" s="281">
        <v>40.0</v>
      </c>
      <c r="M111" s="281">
        <v>35.0</v>
      </c>
      <c r="N111" s="281">
        <v>18.0</v>
      </c>
      <c r="O111" s="281">
        <v>17.0</v>
      </c>
      <c r="P111" s="281">
        <v>17.0</v>
      </c>
      <c r="Q111" s="282">
        <v>35.0</v>
      </c>
    </row>
    <row r="112">
      <c r="A112" s="98" t="s">
        <v>1843</v>
      </c>
      <c r="B112" s="293">
        <v>480.0</v>
      </c>
      <c r="C112" s="232" t="s">
        <v>358</v>
      </c>
      <c r="D112" s="101" t="s">
        <v>45</v>
      </c>
      <c r="E112" s="294" t="s">
        <v>24</v>
      </c>
      <c r="F112" s="295">
        <v>12.0</v>
      </c>
      <c r="G112" s="296" t="s">
        <v>35</v>
      </c>
      <c r="H112" s="297" t="s">
        <v>112</v>
      </c>
      <c r="I112" s="297" t="s">
        <v>113</v>
      </c>
      <c r="J112" s="297"/>
      <c r="K112" s="284">
        <v>163.0</v>
      </c>
      <c r="L112" s="281">
        <v>31.0</v>
      </c>
      <c r="M112" s="281">
        <v>12.0</v>
      </c>
      <c r="N112" s="281">
        <v>12.0</v>
      </c>
      <c r="O112" s="281">
        <v>18.0</v>
      </c>
      <c r="P112" s="281">
        <v>12.0</v>
      </c>
      <c r="Q112" s="282">
        <v>25.0</v>
      </c>
    </row>
    <row r="113">
      <c r="A113" s="285"/>
      <c r="B113" s="291"/>
      <c r="C113" s="63"/>
      <c r="D113" s="291"/>
      <c r="E113" s="287" t="s">
        <v>39</v>
      </c>
      <c r="F113" s="288">
        <v>12.0</v>
      </c>
      <c r="G113" s="289" t="s">
        <v>40</v>
      </c>
      <c r="H113" s="290" t="s">
        <v>25</v>
      </c>
      <c r="I113" s="290" t="s">
        <v>89</v>
      </c>
      <c r="J113" s="290" t="s">
        <v>166</v>
      </c>
      <c r="K113" s="277">
        <v>166.0</v>
      </c>
      <c r="L113" s="281">
        <v>36.0</v>
      </c>
      <c r="M113" s="281">
        <v>12.0</v>
      </c>
      <c r="N113" s="281">
        <v>20.0</v>
      </c>
      <c r="O113" s="281">
        <v>14.0</v>
      </c>
      <c r="P113" s="281">
        <v>19.0</v>
      </c>
      <c r="Q113" s="282">
        <v>13.0</v>
      </c>
    </row>
    <row r="114">
      <c r="A114" s="285"/>
      <c r="B114" s="291"/>
      <c r="C114" s="63"/>
      <c r="D114" s="291"/>
      <c r="E114" s="287" t="s">
        <v>103</v>
      </c>
      <c r="F114" s="288">
        <v>12.0</v>
      </c>
      <c r="G114" s="289" t="s">
        <v>25</v>
      </c>
      <c r="H114" s="290" t="s">
        <v>67</v>
      </c>
      <c r="I114" s="290" t="s">
        <v>57</v>
      </c>
      <c r="J114" s="290" t="s">
        <v>112</v>
      </c>
      <c r="K114" s="277">
        <v>148.0</v>
      </c>
      <c r="L114" s="281">
        <v>38.0</v>
      </c>
      <c r="M114" s="281">
        <v>9.0</v>
      </c>
      <c r="N114" s="281">
        <v>17.0</v>
      </c>
      <c r="O114" s="281">
        <v>9.0</v>
      </c>
      <c r="P114" s="281">
        <v>17.0</v>
      </c>
      <c r="Q114" s="282">
        <v>12.0</v>
      </c>
    </row>
    <row r="115">
      <c r="A115" s="285"/>
      <c r="B115" s="291"/>
      <c r="C115" s="63"/>
      <c r="D115" s="291"/>
      <c r="E115" s="287" t="s">
        <v>167</v>
      </c>
      <c r="F115" s="288">
        <v>12.0</v>
      </c>
      <c r="G115" s="289" t="s">
        <v>40</v>
      </c>
      <c r="H115" s="290" t="s">
        <v>123</v>
      </c>
      <c r="I115" s="290" t="s">
        <v>128</v>
      </c>
      <c r="J115" s="290"/>
      <c r="K115" s="277">
        <v>390.0</v>
      </c>
      <c r="L115" s="281">
        <v>34.0</v>
      </c>
      <c r="M115" s="281">
        <v>19.0</v>
      </c>
      <c r="N115" s="281">
        <v>15.0</v>
      </c>
      <c r="O115" s="281">
        <v>29.0</v>
      </c>
      <c r="P115" s="281">
        <v>24.0</v>
      </c>
      <c r="Q115" s="282">
        <v>20.0</v>
      </c>
    </row>
    <row r="116">
      <c r="A116" s="285"/>
      <c r="B116" s="291"/>
      <c r="C116" s="63"/>
      <c r="D116" s="291"/>
      <c r="E116" s="287" t="s">
        <v>172</v>
      </c>
      <c r="F116" s="288">
        <v>12.0</v>
      </c>
      <c r="G116" s="289" t="s">
        <v>35</v>
      </c>
      <c r="H116" s="290" t="s">
        <v>25</v>
      </c>
      <c r="I116" s="290" t="s">
        <v>57</v>
      </c>
      <c r="J116" s="290" t="s">
        <v>173</v>
      </c>
      <c r="K116" s="277">
        <v>166.0</v>
      </c>
      <c r="L116" s="281">
        <v>34.0</v>
      </c>
      <c r="M116" s="281">
        <v>13.0</v>
      </c>
      <c r="N116" s="281">
        <v>16.0</v>
      </c>
      <c r="O116" s="281">
        <v>13.0</v>
      </c>
      <c r="P116" s="281">
        <v>13.0</v>
      </c>
      <c r="Q116" s="282">
        <v>17.0</v>
      </c>
    </row>
    <row r="117">
      <c r="A117" s="285"/>
      <c r="B117" s="291"/>
      <c r="C117" s="63"/>
      <c r="D117" s="291"/>
      <c r="E117" s="287" t="s">
        <v>148</v>
      </c>
      <c r="F117" s="288">
        <v>12.0</v>
      </c>
      <c r="G117" s="289" t="s">
        <v>37</v>
      </c>
      <c r="H117" s="290" t="s">
        <v>57</v>
      </c>
      <c r="I117" s="290" t="s">
        <v>149</v>
      </c>
      <c r="J117" s="290" t="s">
        <v>113</v>
      </c>
      <c r="K117" s="277">
        <v>285.0</v>
      </c>
      <c r="L117" s="281">
        <v>32.0</v>
      </c>
      <c r="M117" s="281">
        <v>21.0</v>
      </c>
      <c r="N117" s="281">
        <v>19.0</v>
      </c>
      <c r="O117" s="281">
        <v>13.0</v>
      </c>
      <c r="P117" s="281">
        <v>17.0</v>
      </c>
      <c r="Q117" s="282">
        <v>20.0</v>
      </c>
    </row>
    <row r="118">
      <c r="A118" s="292" t="s">
        <v>369</v>
      </c>
      <c r="B118" s="293">
        <v>720.0</v>
      </c>
      <c r="C118" s="232" t="s">
        <v>358</v>
      </c>
      <c r="D118" s="101" t="s">
        <v>1844</v>
      </c>
      <c r="E118" s="294" t="s">
        <v>366</v>
      </c>
      <c r="F118" s="295">
        <v>18.0</v>
      </c>
      <c r="G118" s="296" t="s">
        <v>37</v>
      </c>
      <c r="H118" s="297" t="s">
        <v>35</v>
      </c>
      <c r="I118" s="297" t="s">
        <v>208</v>
      </c>
      <c r="J118" s="297" t="s">
        <v>367</v>
      </c>
      <c r="K118" s="284">
        <v>369.0</v>
      </c>
      <c r="L118" s="281">
        <v>40.0</v>
      </c>
      <c r="M118" s="281">
        <v>35.0</v>
      </c>
      <c r="N118" s="281">
        <v>18.0</v>
      </c>
      <c r="O118" s="281">
        <v>17.0</v>
      </c>
      <c r="P118" s="281">
        <v>17.0</v>
      </c>
      <c r="Q118" s="282">
        <v>35.0</v>
      </c>
    </row>
    <row r="119">
      <c r="A119" s="292" t="s">
        <v>359</v>
      </c>
      <c r="B119" s="293">
        <v>900.0</v>
      </c>
      <c r="C119" s="232" t="s">
        <v>358</v>
      </c>
      <c r="D119" s="101" t="s">
        <v>86</v>
      </c>
      <c r="E119" s="294" t="s">
        <v>49</v>
      </c>
      <c r="F119" s="295">
        <v>15.0</v>
      </c>
      <c r="G119" s="296" t="s">
        <v>51</v>
      </c>
      <c r="H119" s="297" t="s">
        <v>52</v>
      </c>
      <c r="I119" s="297" t="s">
        <v>1810</v>
      </c>
      <c r="J119" s="297" t="s">
        <v>307</v>
      </c>
      <c r="K119" s="284">
        <v>208.0</v>
      </c>
      <c r="L119" s="281">
        <v>36.0</v>
      </c>
      <c r="M119" s="281">
        <v>20.0</v>
      </c>
      <c r="N119" s="281">
        <v>33.0</v>
      </c>
      <c r="O119" s="281">
        <v>15.0</v>
      </c>
      <c r="P119" s="281">
        <v>15.0</v>
      </c>
      <c r="Q119" s="282">
        <v>18.0</v>
      </c>
    </row>
    <row r="120">
      <c r="A120" s="285"/>
      <c r="B120" s="291"/>
      <c r="C120" s="63"/>
      <c r="D120" s="291"/>
      <c r="E120" s="287" t="s">
        <v>361</v>
      </c>
      <c r="F120" s="288">
        <v>15.0</v>
      </c>
      <c r="G120" s="289" t="s">
        <v>101</v>
      </c>
      <c r="H120" s="290" t="s">
        <v>362</v>
      </c>
      <c r="I120" s="290"/>
      <c r="J120" s="290"/>
      <c r="K120" s="277">
        <v>513.0</v>
      </c>
      <c r="L120" s="281">
        <v>45.0</v>
      </c>
      <c r="M120" s="281">
        <v>22.0</v>
      </c>
      <c r="N120" s="281">
        <v>28.0</v>
      </c>
      <c r="O120" s="281">
        <v>22.0</v>
      </c>
      <c r="P120" s="281">
        <v>30.0</v>
      </c>
      <c r="Q120" s="282">
        <v>29.0</v>
      </c>
    </row>
    <row r="121">
      <c r="A121" s="285"/>
      <c r="B121" s="291"/>
      <c r="C121" s="63"/>
      <c r="D121" s="291"/>
      <c r="E121" s="287" t="s">
        <v>363</v>
      </c>
      <c r="F121" s="288">
        <v>15.0</v>
      </c>
      <c r="G121" s="289" t="s">
        <v>40</v>
      </c>
      <c r="H121" s="290" t="s">
        <v>362</v>
      </c>
      <c r="I121" s="290"/>
      <c r="J121" s="290"/>
      <c r="K121" s="277">
        <v>517.0</v>
      </c>
      <c r="L121" s="281">
        <v>45.0</v>
      </c>
      <c r="M121" s="281">
        <v>30.0</v>
      </c>
      <c r="N121" s="281">
        <v>22.0</v>
      </c>
      <c r="O121" s="281">
        <v>34.0</v>
      </c>
      <c r="P121" s="281">
        <v>22.0</v>
      </c>
      <c r="Q121" s="282">
        <v>24.0</v>
      </c>
    </row>
    <row r="122">
      <c r="A122" s="98" t="s">
        <v>1845</v>
      </c>
      <c r="B122" s="293">
        <v>480.0</v>
      </c>
      <c r="C122" s="232" t="s">
        <v>358</v>
      </c>
      <c r="D122" s="101" t="s">
        <v>70</v>
      </c>
      <c r="E122" s="294" t="s">
        <v>232</v>
      </c>
      <c r="F122" s="295">
        <v>12.0</v>
      </c>
      <c r="G122" s="296" t="s">
        <v>21</v>
      </c>
      <c r="H122" s="297" t="s">
        <v>233</v>
      </c>
      <c r="I122" s="297" t="s">
        <v>83</v>
      </c>
      <c r="J122" s="297"/>
      <c r="K122" s="284">
        <v>174.0</v>
      </c>
      <c r="L122" s="281">
        <v>37.0</v>
      </c>
      <c r="M122" s="281">
        <v>17.0</v>
      </c>
      <c r="N122" s="281">
        <v>10.0</v>
      </c>
      <c r="O122" s="281">
        <v>18.0</v>
      </c>
      <c r="P122" s="281">
        <v>10.0</v>
      </c>
      <c r="Q122" s="282">
        <v>9.0</v>
      </c>
    </row>
    <row r="123">
      <c r="A123" s="285"/>
      <c r="B123" s="291"/>
      <c r="C123" s="63"/>
      <c r="D123" s="291"/>
      <c r="E123" s="287" t="s">
        <v>34</v>
      </c>
      <c r="F123" s="288">
        <v>12.0</v>
      </c>
      <c r="G123" s="289" t="s">
        <v>25</v>
      </c>
      <c r="H123" s="290" t="s">
        <v>35</v>
      </c>
      <c r="I123" s="290" t="s">
        <v>57</v>
      </c>
      <c r="J123" s="290" t="s">
        <v>137</v>
      </c>
      <c r="K123" s="277">
        <v>153.0</v>
      </c>
      <c r="L123" s="281">
        <v>31.0</v>
      </c>
      <c r="M123" s="281">
        <v>12.0</v>
      </c>
      <c r="N123" s="281">
        <v>15.0</v>
      </c>
      <c r="O123" s="281">
        <v>12.0</v>
      </c>
      <c r="P123" s="281">
        <v>12.0</v>
      </c>
      <c r="Q123" s="282">
        <v>19.0</v>
      </c>
    </row>
    <row r="124">
      <c r="A124" s="285"/>
      <c r="B124" s="291"/>
      <c r="C124" s="63"/>
      <c r="D124" s="291"/>
      <c r="E124" s="287" t="s">
        <v>197</v>
      </c>
      <c r="F124" s="288">
        <v>12.0</v>
      </c>
      <c r="G124" s="289" t="s">
        <v>25</v>
      </c>
      <c r="H124" s="290" t="s">
        <v>51</v>
      </c>
      <c r="I124" s="290" t="s">
        <v>198</v>
      </c>
      <c r="J124" s="290" t="s">
        <v>137</v>
      </c>
      <c r="K124" s="277">
        <v>246.0</v>
      </c>
      <c r="L124" s="281">
        <v>34.0</v>
      </c>
      <c r="M124" s="281">
        <v>21.0</v>
      </c>
      <c r="N124" s="281">
        <v>29.0</v>
      </c>
      <c r="O124" s="281">
        <v>14.0</v>
      </c>
      <c r="P124" s="281">
        <v>12.0</v>
      </c>
      <c r="Q124" s="282">
        <v>13.0</v>
      </c>
    </row>
    <row r="125">
      <c r="A125" s="285"/>
      <c r="B125" s="291"/>
      <c r="C125" s="63"/>
      <c r="D125" s="291"/>
      <c r="E125" s="287" t="s">
        <v>28</v>
      </c>
      <c r="F125" s="288">
        <v>12.0</v>
      </c>
      <c r="G125" s="289" t="s">
        <v>25</v>
      </c>
      <c r="H125" s="290" t="s">
        <v>29</v>
      </c>
      <c r="I125" s="290" t="s">
        <v>1810</v>
      </c>
      <c r="J125" s="290"/>
      <c r="K125" s="277">
        <v>141.0</v>
      </c>
      <c r="L125" s="281">
        <v>30.0</v>
      </c>
      <c r="M125" s="281">
        <v>18.0</v>
      </c>
      <c r="N125" s="281">
        <v>13.0</v>
      </c>
      <c r="O125" s="281">
        <v>10.0</v>
      </c>
      <c r="P125" s="281">
        <v>13.0</v>
      </c>
      <c r="Q125" s="282">
        <v>13.0</v>
      </c>
    </row>
    <row r="126">
      <c r="A126" s="285"/>
      <c r="B126" s="291"/>
      <c r="C126" s="63"/>
      <c r="D126" s="291"/>
      <c r="E126" s="287" t="s">
        <v>36</v>
      </c>
      <c r="F126" s="288">
        <v>12.0</v>
      </c>
      <c r="G126" s="289" t="s">
        <v>37</v>
      </c>
      <c r="H126" s="290" t="s">
        <v>35</v>
      </c>
      <c r="I126" s="290" t="s">
        <v>108</v>
      </c>
      <c r="J126" s="290" t="s">
        <v>115</v>
      </c>
      <c r="K126" s="277">
        <v>151.0</v>
      </c>
      <c r="L126" s="281">
        <v>31.0</v>
      </c>
      <c r="M126" s="281">
        <v>16.0</v>
      </c>
      <c r="N126" s="281">
        <v>12.0</v>
      </c>
      <c r="O126" s="281">
        <v>13.0</v>
      </c>
      <c r="P126" s="281">
        <v>12.0</v>
      </c>
      <c r="Q126" s="282">
        <v>25.0</v>
      </c>
    </row>
    <row r="127">
      <c r="A127" s="285"/>
      <c r="B127" s="291"/>
      <c r="C127" s="63"/>
      <c r="D127" s="291"/>
      <c r="E127" s="287" t="s">
        <v>178</v>
      </c>
      <c r="F127" s="288">
        <v>12.0</v>
      </c>
      <c r="G127" s="289" t="s">
        <v>25</v>
      </c>
      <c r="H127" s="290" t="s">
        <v>108</v>
      </c>
      <c r="I127" s="290" t="s">
        <v>1810</v>
      </c>
      <c r="J127" s="290" t="s">
        <v>179</v>
      </c>
      <c r="K127" s="277">
        <v>223.0</v>
      </c>
      <c r="L127" s="281">
        <v>39.0</v>
      </c>
      <c r="M127" s="281">
        <v>19.0</v>
      </c>
      <c r="N127" s="281">
        <v>12.0</v>
      </c>
      <c r="O127" s="281">
        <v>9.0</v>
      </c>
      <c r="P127" s="281">
        <v>12.0</v>
      </c>
      <c r="Q127" s="282">
        <v>11.0</v>
      </c>
    </row>
    <row r="128">
      <c r="A128" s="292" t="s">
        <v>355</v>
      </c>
      <c r="B128" s="293">
        <v>640.0</v>
      </c>
      <c r="C128" s="232" t="s">
        <v>94</v>
      </c>
      <c r="D128" s="293"/>
      <c r="E128" s="294" t="s">
        <v>64</v>
      </c>
      <c r="F128" s="295">
        <v>16.0</v>
      </c>
      <c r="G128" s="296" t="s">
        <v>67</v>
      </c>
      <c r="H128" s="297" t="s">
        <v>68</v>
      </c>
      <c r="I128" s="297" t="s">
        <v>72</v>
      </c>
      <c r="J128" s="297" t="s">
        <v>281</v>
      </c>
      <c r="K128" s="284">
        <v>294.0</v>
      </c>
      <c r="L128" s="281">
        <v>38.0</v>
      </c>
      <c r="M128" s="281">
        <v>30.0</v>
      </c>
      <c r="N128" s="281">
        <v>37.0</v>
      </c>
      <c r="O128" s="281">
        <v>14.0</v>
      </c>
      <c r="P128" s="281">
        <v>14.0</v>
      </c>
      <c r="Q128" s="282">
        <v>11.0</v>
      </c>
    </row>
    <row r="129">
      <c r="A129" s="285"/>
      <c r="B129" s="291"/>
      <c r="C129" s="63"/>
      <c r="D129" s="291"/>
      <c r="E129" s="287" t="s">
        <v>64</v>
      </c>
      <c r="F129" s="288">
        <v>16.0</v>
      </c>
      <c r="G129" s="289" t="s">
        <v>67</v>
      </c>
      <c r="H129" s="290" t="s">
        <v>68</v>
      </c>
      <c r="I129" s="290" t="s">
        <v>72</v>
      </c>
      <c r="J129" s="290" t="s">
        <v>281</v>
      </c>
      <c r="K129" s="277">
        <v>294.0</v>
      </c>
      <c r="L129" s="281">
        <v>38.0</v>
      </c>
      <c r="M129" s="281">
        <v>33.0</v>
      </c>
      <c r="N129" s="281">
        <v>33.0</v>
      </c>
      <c r="O129" s="281">
        <v>14.0</v>
      </c>
      <c r="P129" s="281">
        <v>14.0</v>
      </c>
      <c r="Q129" s="282">
        <v>11.0</v>
      </c>
    </row>
    <row r="130">
      <c r="A130" s="285"/>
      <c r="B130" s="291"/>
      <c r="C130" s="63"/>
      <c r="D130" s="291"/>
      <c r="E130" s="287" t="s">
        <v>106</v>
      </c>
      <c r="F130" s="288">
        <v>16.0</v>
      </c>
      <c r="G130" s="289" t="s">
        <v>107</v>
      </c>
      <c r="H130" s="290" t="s">
        <v>22</v>
      </c>
      <c r="I130" s="290" t="s">
        <v>108</v>
      </c>
      <c r="J130" s="290" t="s">
        <v>283</v>
      </c>
      <c r="K130" s="277">
        <v>301.0</v>
      </c>
      <c r="L130" s="281">
        <v>48.0</v>
      </c>
      <c r="M130" s="281">
        <v>30.0</v>
      </c>
      <c r="N130" s="281">
        <v>21.0</v>
      </c>
      <c r="O130" s="281">
        <v>16.0</v>
      </c>
      <c r="P130" s="281">
        <v>16.0</v>
      </c>
      <c r="Q130" s="282">
        <v>16.0</v>
      </c>
    </row>
    <row r="131">
      <c r="A131" s="292" t="s">
        <v>271</v>
      </c>
      <c r="B131" s="293">
        <v>320.0</v>
      </c>
      <c r="C131" s="232" t="s">
        <v>263</v>
      </c>
      <c r="D131" s="101" t="s">
        <v>272</v>
      </c>
      <c r="E131" s="294" t="s">
        <v>36</v>
      </c>
      <c r="F131" s="295">
        <v>16.0</v>
      </c>
      <c r="G131" s="296" t="s">
        <v>35</v>
      </c>
      <c r="H131" s="297" t="s">
        <v>108</v>
      </c>
      <c r="I131" s="297" t="s">
        <v>115</v>
      </c>
      <c r="J131" s="297" t="s">
        <v>114</v>
      </c>
      <c r="K131" s="284">
        <v>201.0</v>
      </c>
      <c r="L131" s="281">
        <v>39.0</v>
      </c>
      <c r="M131" s="281">
        <v>23.0</v>
      </c>
      <c r="N131" s="281">
        <v>15.0</v>
      </c>
      <c r="O131" s="281">
        <v>15.0</v>
      </c>
      <c r="P131" s="281">
        <v>15.0</v>
      </c>
      <c r="Q131" s="282">
        <v>32.0</v>
      </c>
    </row>
    <row r="132">
      <c r="A132" s="285"/>
      <c r="B132" s="291"/>
      <c r="C132" s="63"/>
      <c r="D132" s="291"/>
      <c r="E132" s="287" t="s">
        <v>34</v>
      </c>
      <c r="F132" s="288">
        <v>16.0</v>
      </c>
      <c r="G132" s="289" t="s">
        <v>35</v>
      </c>
      <c r="H132" s="290" t="s">
        <v>57</v>
      </c>
      <c r="I132" s="290" t="s">
        <v>137</v>
      </c>
      <c r="J132" s="290" t="s">
        <v>1810</v>
      </c>
      <c r="K132" s="277">
        <v>205.0</v>
      </c>
      <c r="L132" s="281">
        <v>38.0</v>
      </c>
      <c r="M132" s="281">
        <v>15.0</v>
      </c>
      <c r="N132" s="281">
        <v>18.0</v>
      </c>
      <c r="O132" s="281">
        <v>15.0</v>
      </c>
      <c r="P132" s="281">
        <v>18.0</v>
      </c>
      <c r="Q132" s="282">
        <v>24.0</v>
      </c>
    </row>
    <row r="133">
      <c r="A133" s="292" t="s">
        <v>273</v>
      </c>
      <c r="B133" s="293">
        <v>340.0</v>
      </c>
      <c r="C133" s="232" t="s">
        <v>263</v>
      </c>
      <c r="D133" s="101" t="s">
        <v>272</v>
      </c>
      <c r="E133" s="294" t="s">
        <v>167</v>
      </c>
      <c r="F133" s="295">
        <v>17.0</v>
      </c>
      <c r="G133" s="296" t="s">
        <v>123</v>
      </c>
      <c r="H133" s="297" t="s">
        <v>128</v>
      </c>
      <c r="I133" s="297" t="s">
        <v>89</v>
      </c>
      <c r="J133" s="297" t="s">
        <v>267</v>
      </c>
      <c r="K133" s="284">
        <v>553.0</v>
      </c>
      <c r="L133" s="281">
        <v>45.0</v>
      </c>
      <c r="M133" s="281">
        <v>26.0</v>
      </c>
      <c r="N133" s="281">
        <v>18.0</v>
      </c>
      <c r="O133" s="281">
        <v>44.0</v>
      </c>
      <c r="P133" s="281">
        <v>33.0</v>
      </c>
      <c r="Q133" s="282">
        <v>28.0</v>
      </c>
    </row>
    <row r="134">
      <c r="A134" s="292" t="s">
        <v>274</v>
      </c>
      <c r="B134" s="293">
        <v>300.0</v>
      </c>
      <c r="C134" s="232" t="s">
        <v>263</v>
      </c>
      <c r="D134" s="101" t="s">
        <v>272</v>
      </c>
      <c r="E134" s="294" t="s">
        <v>103</v>
      </c>
      <c r="F134" s="295">
        <v>15.0</v>
      </c>
      <c r="G134" s="296" t="s">
        <v>67</v>
      </c>
      <c r="H134" s="297" t="s">
        <v>57</v>
      </c>
      <c r="I134" s="297" t="s">
        <v>112</v>
      </c>
      <c r="J134" s="297" t="s">
        <v>225</v>
      </c>
      <c r="K134" s="284">
        <v>186.0</v>
      </c>
      <c r="L134" s="281">
        <v>47.0</v>
      </c>
      <c r="M134" s="281">
        <v>12.0</v>
      </c>
      <c r="N134" s="281">
        <v>21.0</v>
      </c>
      <c r="O134" s="281">
        <v>13.0</v>
      </c>
      <c r="P134" s="281">
        <v>21.0</v>
      </c>
      <c r="Q134" s="282">
        <v>16.0</v>
      </c>
    </row>
    <row r="135">
      <c r="A135" s="285"/>
      <c r="B135" s="291"/>
      <c r="C135" s="63"/>
      <c r="D135" s="291"/>
      <c r="E135" s="287" t="s">
        <v>39</v>
      </c>
      <c r="F135" s="288">
        <v>15.0</v>
      </c>
      <c r="G135" s="289" t="s">
        <v>40</v>
      </c>
      <c r="H135" s="290" t="s">
        <v>25</v>
      </c>
      <c r="I135" s="290" t="s">
        <v>89</v>
      </c>
      <c r="J135" s="290" t="s">
        <v>166</v>
      </c>
      <c r="K135" s="277">
        <v>208.0</v>
      </c>
      <c r="L135" s="281">
        <v>44.0</v>
      </c>
      <c r="M135" s="281">
        <v>18.0</v>
      </c>
      <c r="N135" s="281">
        <v>21.0</v>
      </c>
      <c r="O135" s="281">
        <v>19.0</v>
      </c>
      <c r="P135" s="281">
        <v>24.0</v>
      </c>
      <c r="Q135" s="282">
        <v>17.0</v>
      </c>
    </row>
    <row r="136">
      <c r="A136" s="285"/>
      <c r="B136" s="291"/>
      <c r="C136" s="63"/>
      <c r="D136" s="291"/>
      <c r="E136" s="287" t="s">
        <v>270</v>
      </c>
      <c r="F136" s="288">
        <v>15.0</v>
      </c>
      <c r="G136" s="289" t="s">
        <v>35</v>
      </c>
      <c r="H136" s="290" t="s">
        <v>25</v>
      </c>
      <c r="I136" s="290" t="s">
        <v>205</v>
      </c>
      <c r="J136" s="290"/>
      <c r="K136" s="277">
        <v>282.0</v>
      </c>
      <c r="L136" s="281">
        <v>44.0</v>
      </c>
      <c r="M136" s="281">
        <v>24.0</v>
      </c>
      <c r="N136" s="281">
        <v>18.0</v>
      </c>
      <c r="O136" s="281">
        <v>26.0</v>
      </c>
      <c r="P136" s="281">
        <v>22.0</v>
      </c>
      <c r="Q136" s="282">
        <v>15.0</v>
      </c>
    </row>
    <row r="137">
      <c r="A137" s="292" t="s">
        <v>275</v>
      </c>
      <c r="B137" s="293">
        <v>360.0</v>
      </c>
      <c r="C137" s="232" t="s">
        <v>263</v>
      </c>
      <c r="D137" s="101" t="s">
        <v>272</v>
      </c>
      <c r="E137" s="294" t="s">
        <v>245</v>
      </c>
      <c r="F137" s="295">
        <v>18.0</v>
      </c>
      <c r="G137" s="296" t="s">
        <v>1846</v>
      </c>
      <c r="H137" s="297" t="s">
        <v>248</v>
      </c>
      <c r="I137" s="297" t="s">
        <v>101</v>
      </c>
      <c r="J137" s="297" t="s">
        <v>246</v>
      </c>
      <c r="K137" s="284">
        <v>351.0</v>
      </c>
      <c r="L137" s="281">
        <v>43.0</v>
      </c>
      <c r="M137" s="281">
        <v>23.0</v>
      </c>
      <c r="N137" s="281">
        <v>31.0</v>
      </c>
      <c r="O137" s="281">
        <v>20.0</v>
      </c>
      <c r="P137" s="281">
        <v>29.0</v>
      </c>
      <c r="Q137" s="282">
        <v>30.0</v>
      </c>
    </row>
    <row r="138">
      <c r="A138" s="292" t="s">
        <v>1847</v>
      </c>
      <c r="B138" s="293">
        <v>1824.0</v>
      </c>
      <c r="C138" s="232" t="s">
        <v>263</v>
      </c>
      <c r="D138" s="101" t="s">
        <v>1848</v>
      </c>
      <c r="E138" s="294" t="s">
        <v>219</v>
      </c>
      <c r="F138" s="295">
        <v>19.0</v>
      </c>
      <c r="G138" s="296" t="s">
        <v>25</v>
      </c>
      <c r="H138" s="297" t="s">
        <v>1838</v>
      </c>
      <c r="I138" s="297" t="s">
        <v>113</v>
      </c>
      <c r="J138" s="297" t="s">
        <v>1839</v>
      </c>
      <c r="K138" s="284">
        <v>361.0</v>
      </c>
      <c r="L138" s="281">
        <v>39.0</v>
      </c>
      <c r="M138" s="281">
        <v>19.0</v>
      </c>
      <c r="N138" s="281">
        <v>32.0</v>
      </c>
      <c r="O138" s="281">
        <v>42.0</v>
      </c>
      <c r="P138" s="281">
        <v>27.0</v>
      </c>
      <c r="Q138" s="282">
        <v>23.0</v>
      </c>
    </row>
    <row r="139">
      <c r="A139" s="285"/>
      <c r="B139" s="291"/>
      <c r="C139" s="63"/>
      <c r="D139" s="291"/>
      <c r="E139" s="287" t="s">
        <v>232</v>
      </c>
      <c r="F139" s="288">
        <v>19.0</v>
      </c>
      <c r="G139" s="289" t="s">
        <v>21</v>
      </c>
      <c r="H139" s="290" t="s">
        <v>233</v>
      </c>
      <c r="I139" s="290" t="s">
        <v>83</v>
      </c>
      <c r="J139" s="290" t="s">
        <v>29</v>
      </c>
      <c r="K139" s="277">
        <v>276.0</v>
      </c>
      <c r="L139" s="281">
        <v>54.0</v>
      </c>
      <c r="M139" s="281">
        <v>22.0</v>
      </c>
      <c r="N139" s="281">
        <v>14.0</v>
      </c>
      <c r="O139" s="281">
        <v>25.0</v>
      </c>
      <c r="P139" s="281">
        <v>15.0</v>
      </c>
      <c r="Q139" s="282">
        <v>16.0</v>
      </c>
    </row>
    <row r="140">
      <c r="A140" s="292" t="s">
        <v>1849</v>
      </c>
      <c r="B140" s="293">
        <v>288.0</v>
      </c>
      <c r="C140" s="232" t="s">
        <v>263</v>
      </c>
      <c r="D140" s="101" t="s">
        <v>1848</v>
      </c>
      <c r="E140" s="294" t="s">
        <v>39</v>
      </c>
      <c r="F140" s="295">
        <v>18.0</v>
      </c>
      <c r="G140" s="296" t="s">
        <v>25</v>
      </c>
      <c r="H140" s="297" t="s">
        <v>89</v>
      </c>
      <c r="I140" s="297" t="s">
        <v>166</v>
      </c>
      <c r="J140" s="297" t="s">
        <v>267</v>
      </c>
      <c r="K140" s="284">
        <v>250.0</v>
      </c>
      <c r="L140" s="281">
        <v>49.0</v>
      </c>
      <c r="M140" s="281">
        <v>19.0</v>
      </c>
      <c r="N140" s="281">
        <v>26.0</v>
      </c>
      <c r="O140" s="281">
        <v>20.0</v>
      </c>
      <c r="P140" s="281">
        <v>23.0</v>
      </c>
      <c r="Q140" s="282">
        <v>17.0</v>
      </c>
    </row>
    <row r="141">
      <c r="A141" s="285"/>
      <c r="B141" s="291"/>
      <c r="C141" s="63"/>
      <c r="D141" s="291"/>
      <c r="E141" s="287" t="s">
        <v>103</v>
      </c>
      <c r="F141" s="288">
        <v>18.0</v>
      </c>
      <c r="G141" s="289" t="s">
        <v>67</v>
      </c>
      <c r="H141" s="290" t="s">
        <v>57</v>
      </c>
      <c r="I141" s="290" t="s">
        <v>112</v>
      </c>
      <c r="J141" s="290" t="s">
        <v>225</v>
      </c>
      <c r="K141" s="277">
        <v>223.0</v>
      </c>
      <c r="L141" s="281">
        <v>53.0</v>
      </c>
      <c r="M141" s="281">
        <v>12.0</v>
      </c>
      <c r="N141" s="281">
        <v>20.0</v>
      </c>
      <c r="O141" s="281">
        <v>13.0</v>
      </c>
      <c r="P141" s="281">
        <v>23.0</v>
      </c>
      <c r="Q141" s="282">
        <v>19.0</v>
      </c>
    </row>
    <row r="142">
      <c r="A142" s="292" t="s">
        <v>278</v>
      </c>
      <c r="B142" s="293">
        <v>304.0</v>
      </c>
      <c r="C142" s="232" t="s">
        <v>263</v>
      </c>
      <c r="D142" s="101" t="s">
        <v>1848</v>
      </c>
      <c r="E142" s="294" t="s">
        <v>265</v>
      </c>
      <c r="F142" s="295">
        <v>19.0</v>
      </c>
      <c r="G142" s="296" t="s">
        <v>50</v>
      </c>
      <c r="H142" s="297" t="s">
        <v>67</v>
      </c>
      <c r="I142" s="297" t="s">
        <v>1810</v>
      </c>
      <c r="J142" s="297" t="s">
        <v>128</v>
      </c>
      <c r="K142" s="284">
        <v>378.0</v>
      </c>
      <c r="L142" s="281">
        <v>48.0</v>
      </c>
      <c r="M142" s="281">
        <v>36.0</v>
      </c>
      <c r="N142" s="281">
        <v>33.0</v>
      </c>
      <c r="O142" s="281">
        <v>12.0</v>
      </c>
      <c r="P142" s="281">
        <v>16.0</v>
      </c>
      <c r="Q142" s="282">
        <v>20.0</v>
      </c>
    </row>
    <row r="143">
      <c r="A143" s="292" t="s">
        <v>411</v>
      </c>
      <c r="B143" s="293">
        <v>288.0</v>
      </c>
      <c r="C143" s="232" t="s">
        <v>280</v>
      </c>
      <c r="D143" s="293"/>
      <c r="E143" s="294" t="s">
        <v>34</v>
      </c>
      <c r="F143" s="295">
        <v>18.0</v>
      </c>
      <c r="G143" s="296" t="s">
        <v>57</v>
      </c>
      <c r="H143" s="297" t="s">
        <v>137</v>
      </c>
      <c r="I143" s="297" t="s">
        <v>1810</v>
      </c>
      <c r="J143" s="297" t="s">
        <v>354</v>
      </c>
      <c r="K143" s="284">
        <v>231.0</v>
      </c>
      <c r="L143" s="281">
        <v>41.0</v>
      </c>
      <c r="M143" s="281">
        <v>15.0</v>
      </c>
      <c r="N143" s="281">
        <v>19.0</v>
      </c>
      <c r="O143" s="281">
        <v>15.0</v>
      </c>
      <c r="P143" s="281">
        <v>19.0</v>
      </c>
      <c r="Q143" s="282">
        <v>26.0</v>
      </c>
    </row>
    <row r="144">
      <c r="A144" s="285"/>
      <c r="B144" s="291"/>
      <c r="C144" s="63"/>
      <c r="D144" s="291"/>
      <c r="E144" s="287" t="s">
        <v>213</v>
      </c>
      <c r="F144" s="288">
        <v>18.0</v>
      </c>
      <c r="G144" s="289" t="s">
        <v>21</v>
      </c>
      <c r="H144" s="290" t="s">
        <v>51</v>
      </c>
      <c r="I144" s="290" t="s">
        <v>123</v>
      </c>
      <c r="J144" s="290" t="s">
        <v>212</v>
      </c>
      <c r="K144" s="277">
        <v>543.0</v>
      </c>
      <c r="L144" s="281">
        <v>53.0</v>
      </c>
      <c r="M144" s="281">
        <v>27.0</v>
      </c>
      <c r="N144" s="281">
        <v>19.0</v>
      </c>
      <c r="O144" s="281">
        <v>26.0</v>
      </c>
      <c r="P144" s="281">
        <v>20.0</v>
      </c>
      <c r="Q144" s="282">
        <v>26.0</v>
      </c>
    </row>
    <row r="145">
      <c r="A145" s="292" t="s">
        <v>1850</v>
      </c>
      <c r="B145" s="293">
        <v>288.0</v>
      </c>
      <c r="C145" s="232" t="s">
        <v>280</v>
      </c>
      <c r="D145" s="293"/>
      <c r="E145" s="294" t="s">
        <v>36</v>
      </c>
      <c r="F145" s="295">
        <v>18.0</v>
      </c>
      <c r="G145" s="296" t="s">
        <v>35</v>
      </c>
      <c r="H145" s="297" t="s">
        <v>108</v>
      </c>
      <c r="I145" s="297" t="s">
        <v>115</v>
      </c>
      <c r="J145" s="297" t="s">
        <v>114</v>
      </c>
      <c r="K145" s="284">
        <v>226.0</v>
      </c>
      <c r="L145" s="281">
        <v>42.0</v>
      </c>
      <c r="M145" s="281">
        <v>24.0</v>
      </c>
      <c r="N145" s="281">
        <v>16.0</v>
      </c>
      <c r="O145" s="281">
        <v>13.0</v>
      </c>
      <c r="P145" s="281">
        <v>15.0</v>
      </c>
      <c r="Q145" s="282">
        <v>35.0</v>
      </c>
    </row>
    <row r="146">
      <c r="A146" s="285"/>
      <c r="B146" s="291"/>
      <c r="C146" s="63"/>
      <c r="D146" s="291"/>
      <c r="E146" s="287" t="s">
        <v>211</v>
      </c>
      <c r="F146" s="288">
        <v>18.0</v>
      </c>
      <c r="G146" s="289" t="s">
        <v>83</v>
      </c>
      <c r="H146" s="290" t="s">
        <v>35</v>
      </c>
      <c r="I146" s="290" t="s">
        <v>40</v>
      </c>
      <c r="J146" s="290" t="s">
        <v>212</v>
      </c>
      <c r="K146" s="277">
        <v>543.0</v>
      </c>
      <c r="L146" s="281">
        <v>49.0</v>
      </c>
      <c r="M146" s="281">
        <v>23.0</v>
      </c>
      <c r="N146" s="281">
        <v>23.0</v>
      </c>
      <c r="O146" s="281">
        <v>26.0</v>
      </c>
      <c r="P146" s="281">
        <v>30.0</v>
      </c>
      <c r="Q146" s="282">
        <v>23.0</v>
      </c>
    </row>
    <row r="147">
      <c r="A147" s="292" t="s">
        <v>279</v>
      </c>
      <c r="B147" s="293">
        <v>640.0</v>
      </c>
      <c r="C147" s="232" t="s">
        <v>280</v>
      </c>
      <c r="D147" s="101" t="s">
        <v>1851</v>
      </c>
      <c r="E147" s="294" t="s">
        <v>64</v>
      </c>
      <c r="F147" s="295">
        <v>16.0</v>
      </c>
      <c r="G147" s="296" t="s">
        <v>67</v>
      </c>
      <c r="H147" s="297" t="s">
        <v>68</v>
      </c>
      <c r="I147" s="297" t="s">
        <v>72</v>
      </c>
      <c r="J147" s="297" t="s">
        <v>281</v>
      </c>
      <c r="K147" s="284">
        <v>294.0</v>
      </c>
      <c r="L147" s="281">
        <v>38.0</v>
      </c>
      <c r="M147" s="281">
        <v>30.0</v>
      </c>
      <c r="N147" s="281">
        <v>37.0</v>
      </c>
      <c r="O147" s="281">
        <v>14.0</v>
      </c>
      <c r="P147" s="281">
        <v>14.0</v>
      </c>
      <c r="Q147" s="282">
        <v>11.0</v>
      </c>
    </row>
    <row r="148">
      <c r="A148" s="285"/>
      <c r="B148" s="291"/>
      <c r="C148" s="63"/>
      <c r="D148" s="291"/>
      <c r="E148" s="287" t="s">
        <v>64</v>
      </c>
      <c r="F148" s="288">
        <v>16.0</v>
      </c>
      <c r="G148" s="289" t="s">
        <v>67</v>
      </c>
      <c r="H148" s="290" t="s">
        <v>68</v>
      </c>
      <c r="I148" s="290" t="s">
        <v>72</v>
      </c>
      <c r="J148" s="290" t="s">
        <v>281</v>
      </c>
      <c r="K148" s="277">
        <v>294.0</v>
      </c>
      <c r="L148" s="281">
        <v>38.0</v>
      </c>
      <c r="M148" s="281">
        <v>33.0</v>
      </c>
      <c r="N148" s="281">
        <v>33.0</v>
      </c>
      <c r="O148" s="281">
        <v>14.0</v>
      </c>
      <c r="P148" s="281">
        <v>14.0</v>
      </c>
      <c r="Q148" s="282">
        <v>11.0</v>
      </c>
    </row>
    <row r="149">
      <c r="A149" s="285"/>
      <c r="B149" s="291"/>
      <c r="C149" s="63"/>
      <c r="D149" s="291"/>
      <c r="E149" s="287" t="s">
        <v>64</v>
      </c>
      <c r="F149" s="288">
        <v>16.0</v>
      </c>
      <c r="G149" s="289" t="s">
        <v>67</v>
      </c>
      <c r="H149" s="290" t="s">
        <v>68</v>
      </c>
      <c r="I149" s="290" t="s">
        <v>72</v>
      </c>
      <c r="J149" s="290" t="s">
        <v>281</v>
      </c>
      <c r="K149" s="277">
        <v>294.0</v>
      </c>
      <c r="L149" s="281">
        <v>38.0</v>
      </c>
      <c r="M149" s="281">
        <v>30.0</v>
      </c>
      <c r="N149" s="281">
        <v>33.0</v>
      </c>
      <c r="O149" s="281">
        <v>14.0</v>
      </c>
      <c r="P149" s="281">
        <v>15.0</v>
      </c>
      <c r="Q149" s="282">
        <v>11.0</v>
      </c>
    </row>
    <row r="150">
      <c r="A150" s="285"/>
      <c r="B150" s="291"/>
      <c r="C150" s="63"/>
      <c r="D150" s="291"/>
      <c r="E150" s="287" t="s">
        <v>64</v>
      </c>
      <c r="F150" s="288">
        <v>16.0</v>
      </c>
      <c r="G150" s="289" t="s">
        <v>67</v>
      </c>
      <c r="H150" s="290" t="s">
        <v>68</v>
      </c>
      <c r="I150" s="290" t="s">
        <v>72</v>
      </c>
      <c r="J150" s="290" t="s">
        <v>281</v>
      </c>
      <c r="K150" s="277">
        <v>294.0</v>
      </c>
      <c r="L150" s="281">
        <v>38.0</v>
      </c>
      <c r="M150" s="281">
        <v>30.0</v>
      </c>
      <c r="N150" s="281">
        <v>33.0</v>
      </c>
      <c r="O150" s="281">
        <v>15.0</v>
      </c>
      <c r="P150" s="281">
        <v>14.0</v>
      </c>
      <c r="Q150" s="282">
        <v>11.0</v>
      </c>
    </row>
    <row r="151">
      <c r="A151" s="292" t="s">
        <v>287</v>
      </c>
      <c r="B151" s="293">
        <v>864.0</v>
      </c>
      <c r="C151" s="232" t="s">
        <v>263</v>
      </c>
      <c r="D151" s="101" t="s">
        <v>1852</v>
      </c>
      <c r="E151" s="294" t="s">
        <v>200</v>
      </c>
      <c r="F151" s="295">
        <v>18.0</v>
      </c>
      <c r="G151" s="296" t="s">
        <v>160</v>
      </c>
      <c r="H151" s="297" t="s">
        <v>22</v>
      </c>
      <c r="I151" s="297" t="s">
        <v>29</v>
      </c>
      <c r="J151" s="297" t="s">
        <v>115</v>
      </c>
      <c r="K151" s="284">
        <v>400.0</v>
      </c>
      <c r="L151" s="281">
        <v>44.0</v>
      </c>
      <c r="M151" s="281">
        <v>23.0</v>
      </c>
      <c r="N151" s="281">
        <v>21.0</v>
      </c>
      <c r="O151" s="281">
        <v>30.0</v>
      </c>
      <c r="P151" s="281">
        <v>21.0</v>
      </c>
      <c r="Q151" s="282">
        <v>30.0</v>
      </c>
    </row>
    <row r="152">
      <c r="A152" s="285"/>
      <c r="B152" s="291"/>
      <c r="C152" s="63"/>
      <c r="D152" s="291"/>
      <c r="E152" s="287" t="s">
        <v>224</v>
      </c>
      <c r="F152" s="288">
        <v>18.0</v>
      </c>
      <c r="G152" s="289" t="s">
        <v>60</v>
      </c>
      <c r="H152" s="290" t="s">
        <v>35</v>
      </c>
      <c r="I152" s="290" t="s">
        <v>112</v>
      </c>
      <c r="J152" s="290" t="s">
        <v>225</v>
      </c>
      <c r="K152" s="277">
        <v>528.0</v>
      </c>
      <c r="L152" s="281">
        <v>76.0</v>
      </c>
      <c r="M152" s="281">
        <v>32.0</v>
      </c>
      <c r="N152" s="281">
        <v>19.0</v>
      </c>
      <c r="O152" s="281">
        <v>32.0</v>
      </c>
      <c r="P152" s="281">
        <v>17.0</v>
      </c>
      <c r="Q152" s="282">
        <v>30.0</v>
      </c>
    </row>
    <row r="153">
      <c r="A153" s="285"/>
      <c r="B153" s="291"/>
      <c r="C153" s="63"/>
      <c r="D153" s="291"/>
      <c r="E153" s="287" t="s">
        <v>178</v>
      </c>
      <c r="F153" s="288">
        <v>18.0</v>
      </c>
      <c r="G153" s="289" t="s">
        <v>108</v>
      </c>
      <c r="H153" s="290" t="s">
        <v>1810</v>
      </c>
      <c r="I153" s="290" t="s">
        <v>179</v>
      </c>
      <c r="J153" s="290" t="s">
        <v>180</v>
      </c>
      <c r="K153" s="277">
        <v>334.0</v>
      </c>
      <c r="L153" s="281">
        <v>56.0</v>
      </c>
      <c r="M153" s="281">
        <v>28.0</v>
      </c>
      <c r="N153" s="281">
        <v>17.0</v>
      </c>
      <c r="O153" s="281">
        <v>14.0</v>
      </c>
      <c r="P153" s="281">
        <v>17.0</v>
      </c>
      <c r="Q153" s="282">
        <v>16.0</v>
      </c>
    </row>
    <row r="154">
      <c r="A154" s="292" t="s">
        <v>288</v>
      </c>
      <c r="B154" s="293">
        <v>864.0</v>
      </c>
      <c r="C154" s="232" t="s">
        <v>263</v>
      </c>
      <c r="D154" s="101" t="s">
        <v>1852</v>
      </c>
      <c r="E154" s="294" t="s">
        <v>24</v>
      </c>
      <c r="F154" s="295">
        <v>18.0</v>
      </c>
      <c r="G154" s="296" t="s">
        <v>35</v>
      </c>
      <c r="H154" s="297" t="s">
        <v>112</v>
      </c>
      <c r="I154" s="297" t="s">
        <v>113</v>
      </c>
      <c r="J154" s="297" t="s">
        <v>114</v>
      </c>
      <c r="K154" s="284">
        <v>246.0</v>
      </c>
      <c r="L154" s="281">
        <v>44.0</v>
      </c>
      <c r="M154" s="281">
        <v>17.0</v>
      </c>
      <c r="N154" s="281">
        <v>17.0</v>
      </c>
      <c r="O154" s="281">
        <v>26.0</v>
      </c>
      <c r="P154" s="281">
        <v>17.0</v>
      </c>
      <c r="Q154" s="282">
        <v>37.0</v>
      </c>
    </row>
    <row r="155">
      <c r="A155" s="285"/>
      <c r="B155" s="291"/>
      <c r="C155" s="63"/>
      <c r="D155" s="291"/>
      <c r="E155" s="287" t="s">
        <v>270</v>
      </c>
      <c r="F155" s="288">
        <v>18.0</v>
      </c>
      <c r="G155" s="289" t="s">
        <v>35</v>
      </c>
      <c r="H155" s="290" t="s">
        <v>25</v>
      </c>
      <c r="I155" s="290" t="s">
        <v>205</v>
      </c>
      <c r="J155" s="290"/>
      <c r="K155" s="277">
        <v>339.0</v>
      </c>
      <c r="L155" s="281">
        <v>51.0</v>
      </c>
      <c r="M155" s="281">
        <v>28.0</v>
      </c>
      <c r="N155" s="281">
        <v>21.0</v>
      </c>
      <c r="O155" s="281">
        <v>30.0</v>
      </c>
      <c r="P155" s="281">
        <v>23.0</v>
      </c>
      <c r="Q155" s="282">
        <v>19.0</v>
      </c>
    </row>
    <row r="156">
      <c r="A156" s="285"/>
      <c r="B156" s="291"/>
      <c r="C156" s="63"/>
      <c r="D156" s="291"/>
      <c r="E156" s="287" t="s">
        <v>167</v>
      </c>
      <c r="F156" s="288">
        <v>18.0</v>
      </c>
      <c r="G156" s="289" t="s">
        <v>123</v>
      </c>
      <c r="H156" s="290" t="s">
        <v>128</v>
      </c>
      <c r="I156" s="290" t="s">
        <v>89</v>
      </c>
      <c r="J156" s="290" t="s">
        <v>267</v>
      </c>
      <c r="K156" s="277">
        <v>585.0</v>
      </c>
      <c r="L156" s="281">
        <v>48.0</v>
      </c>
      <c r="M156" s="281">
        <v>30.0</v>
      </c>
      <c r="N156" s="281">
        <v>23.0</v>
      </c>
      <c r="O156" s="281">
        <v>43.0</v>
      </c>
      <c r="P156" s="281">
        <v>35.0</v>
      </c>
      <c r="Q156" s="282">
        <v>27.0</v>
      </c>
    </row>
    <row r="157">
      <c r="A157" s="292" t="s">
        <v>1853</v>
      </c>
      <c r="B157" s="293">
        <v>320.0</v>
      </c>
      <c r="C157" s="232" t="s">
        <v>293</v>
      </c>
      <c r="D157" s="101" t="s">
        <v>1807</v>
      </c>
      <c r="E157" s="294" t="s">
        <v>294</v>
      </c>
      <c r="F157" s="295">
        <v>18.0</v>
      </c>
      <c r="G157" s="296" t="s">
        <v>154</v>
      </c>
      <c r="H157" s="297" t="s">
        <v>1810</v>
      </c>
      <c r="I157" s="297" t="s">
        <v>1854</v>
      </c>
      <c r="J157" s="297"/>
      <c r="K157" s="284">
        <v>280.0</v>
      </c>
      <c r="L157" s="281">
        <v>44.0</v>
      </c>
      <c r="M157" s="281">
        <v>45.0</v>
      </c>
      <c r="N157" s="281">
        <v>21.0</v>
      </c>
      <c r="O157" s="281">
        <v>21.0</v>
      </c>
      <c r="P157" s="281">
        <v>18.0</v>
      </c>
      <c r="Q157" s="282">
        <v>8.0</v>
      </c>
    </row>
    <row r="158">
      <c r="A158" s="285"/>
      <c r="B158" s="291"/>
      <c r="C158" s="63"/>
      <c r="D158" s="291"/>
      <c r="E158" s="287" t="s">
        <v>472</v>
      </c>
      <c r="F158" s="288">
        <v>20.0</v>
      </c>
      <c r="G158" s="289" t="s">
        <v>57</v>
      </c>
      <c r="H158" s="290" t="s">
        <v>137</v>
      </c>
      <c r="I158" s="290" t="s">
        <v>1810</v>
      </c>
      <c r="J158" s="290" t="s">
        <v>354</v>
      </c>
      <c r="K158" s="277">
        <v>547.0</v>
      </c>
      <c r="L158" s="281">
        <v>61.0</v>
      </c>
      <c r="M158" s="281">
        <v>36.0</v>
      </c>
      <c r="N158" s="281">
        <v>26.0</v>
      </c>
      <c r="O158" s="281">
        <v>25.0</v>
      </c>
      <c r="P158" s="281">
        <v>29.0</v>
      </c>
      <c r="Q158" s="282">
        <v>45.0</v>
      </c>
    </row>
    <row r="159">
      <c r="A159" s="292" t="s">
        <v>314</v>
      </c>
      <c r="B159" s="293">
        <v>228.0</v>
      </c>
      <c r="C159" s="232" t="s">
        <v>293</v>
      </c>
      <c r="D159" s="101" t="s">
        <v>1855</v>
      </c>
      <c r="E159" s="294" t="s">
        <v>302</v>
      </c>
      <c r="F159" s="295">
        <v>17.0</v>
      </c>
      <c r="G159" s="296" t="s">
        <v>303</v>
      </c>
      <c r="H159" s="297" t="s">
        <v>25</v>
      </c>
      <c r="I159" s="297" t="s">
        <v>204</v>
      </c>
      <c r="J159" s="297" t="s">
        <v>258</v>
      </c>
      <c r="K159" s="284">
        <v>414.0</v>
      </c>
      <c r="L159" s="281">
        <v>40.0</v>
      </c>
      <c r="M159" s="281">
        <v>27.0</v>
      </c>
      <c r="N159" s="281">
        <v>37.0</v>
      </c>
      <c r="O159" s="281">
        <v>25.0</v>
      </c>
      <c r="P159" s="281">
        <v>22.0</v>
      </c>
      <c r="Q159" s="282">
        <v>14.0</v>
      </c>
    </row>
    <row r="160">
      <c r="A160" s="285"/>
      <c r="B160" s="291"/>
      <c r="C160" s="63"/>
      <c r="D160" s="291"/>
      <c r="E160" s="287" t="s">
        <v>302</v>
      </c>
      <c r="F160" s="288">
        <v>17.0</v>
      </c>
      <c r="G160" s="289" t="s">
        <v>303</v>
      </c>
      <c r="H160" s="290" t="s">
        <v>25</v>
      </c>
      <c r="I160" s="290" t="s">
        <v>204</v>
      </c>
      <c r="J160" s="290"/>
      <c r="K160" s="277">
        <v>414.0</v>
      </c>
      <c r="L160" s="281">
        <v>40.0</v>
      </c>
      <c r="M160" s="281">
        <v>27.0</v>
      </c>
      <c r="N160" s="281">
        <v>40.0</v>
      </c>
      <c r="O160" s="281">
        <v>22.0</v>
      </c>
      <c r="P160" s="281">
        <v>20.0</v>
      </c>
      <c r="Q160" s="282">
        <v>16.0</v>
      </c>
    </row>
    <row r="161">
      <c r="A161" s="285"/>
      <c r="B161" s="291"/>
      <c r="C161" s="63"/>
      <c r="D161" s="291"/>
      <c r="E161" s="287" t="s">
        <v>302</v>
      </c>
      <c r="F161" s="288">
        <v>17.0</v>
      </c>
      <c r="G161" s="289" t="s">
        <v>303</v>
      </c>
      <c r="H161" s="290" t="s">
        <v>25</v>
      </c>
      <c r="I161" s="290" t="s">
        <v>204</v>
      </c>
      <c r="J161" s="290" t="s">
        <v>258</v>
      </c>
      <c r="K161" s="277">
        <v>414.0</v>
      </c>
      <c r="L161" s="281">
        <v>40.0</v>
      </c>
      <c r="M161" s="281">
        <v>27.0</v>
      </c>
      <c r="N161" s="281">
        <v>37.0</v>
      </c>
      <c r="O161" s="281">
        <v>27.0</v>
      </c>
      <c r="P161" s="281">
        <v>18.0</v>
      </c>
      <c r="Q161" s="282">
        <v>16.0</v>
      </c>
    </row>
    <row r="162">
      <c r="A162" s="285"/>
      <c r="B162" s="291"/>
      <c r="C162" s="63"/>
      <c r="D162" s="291"/>
      <c r="E162" s="287" t="s">
        <v>302</v>
      </c>
      <c r="F162" s="288">
        <v>19.0</v>
      </c>
      <c r="G162" s="289" t="s">
        <v>25</v>
      </c>
      <c r="H162" s="290" t="s">
        <v>204</v>
      </c>
      <c r="I162" s="290"/>
      <c r="J162" s="290"/>
      <c r="K162" s="277">
        <v>463.0</v>
      </c>
      <c r="L162" s="281">
        <v>44.0</v>
      </c>
      <c r="M162" s="281">
        <v>26.0</v>
      </c>
      <c r="N162" s="281">
        <v>45.0</v>
      </c>
      <c r="O162" s="281">
        <v>27.0</v>
      </c>
      <c r="P162" s="281">
        <v>22.0</v>
      </c>
      <c r="Q162" s="282">
        <v>18.0</v>
      </c>
    </row>
    <row r="163">
      <c r="A163" s="292" t="s">
        <v>310</v>
      </c>
      <c r="B163" s="293">
        <v>800.0</v>
      </c>
      <c r="C163" s="232" t="s">
        <v>293</v>
      </c>
      <c r="D163" s="101" t="s">
        <v>1808</v>
      </c>
      <c r="E163" s="294" t="s">
        <v>270</v>
      </c>
      <c r="F163" s="295">
        <v>20.0</v>
      </c>
      <c r="G163" s="296" t="s">
        <v>205</v>
      </c>
      <c r="H163" s="297" t="s">
        <v>25</v>
      </c>
      <c r="I163" s="297" t="s">
        <v>281</v>
      </c>
      <c r="J163" s="297" t="s">
        <v>311</v>
      </c>
      <c r="K163" s="284">
        <v>376.0</v>
      </c>
      <c r="L163" s="281">
        <v>54.0</v>
      </c>
      <c r="M163" s="281">
        <v>29.0</v>
      </c>
      <c r="N163" s="281">
        <v>18.0</v>
      </c>
      <c r="O163" s="281">
        <v>31.0</v>
      </c>
      <c r="P163" s="281">
        <v>25.0</v>
      </c>
      <c r="Q163" s="282">
        <v>19.0</v>
      </c>
    </row>
    <row r="164">
      <c r="A164" s="292" t="s">
        <v>1856</v>
      </c>
      <c r="B164" s="293">
        <v>480.0</v>
      </c>
      <c r="C164" s="232" t="s">
        <v>293</v>
      </c>
      <c r="D164" s="101" t="s">
        <v>1809</v>
      </c>
      <c r="E164" s="294" t="s">
        <v>232</v>
      </c>
      <c r="F164" s="295">
        <v>20.0</v>
      </c>
      <c r="G164" s="296" t="s">
        <v>21</v>
      </c>
      <c r="H164" s="297" t="s">
        <v>233</v>
      </c>
      <c r="I164" s="297" t="s">
        <v>83</v>
      </c>
      <c r="J164" s="297" t="s">
        <v>29</v>
      </c>
      <c r="K164" s="284">
        <v>291.0</v>
      </c>
      <c r="L164" s="281">
        <v>55.0</v>
      </c>
      <c r="M164" s="281">
        <v>22.0</v>
      </c>
      <c r="N164" s="281">
        <v>14.0</v>
      </c>
      <c r="O164" s="281">
        <v>27.0</v>
      </c>
      <c r="P164" s="281">
        <v>14.0</v>
      </c>
      <c r="Q164" s="282">
        <v>16.0</v>
      </c>
    </row>
    <row r="165">
      <c r="A165" s="285"/>
      <c r="B165" s="291"/>
      <c r="C165" s="63"/>
      <c r="D165" s="291"/>
      <c r="E165" s="287" t="s">
        <v>232</v>
      </c>
      <c r="F165" s="288">
        <v>20.0</v>
      </c>
      <c r="G165" s="289" t="s">
        <v>21</v>
      </c>
      <c r="H165" s="290" t="s">
        <v>233</v>
      </c>
      <c r="I165" s="290" t="s">
        <v>83</v>
      </c>
      <c r="J165" s="290" t="s">
        <v>29</v>
      </c>
      <c r="K165" s="277">
        <v>291.0</v>
      </c>
      <c r="L165" s="281">
        <v>55.0</v>
      </c>
      <c r="M165" s="281">
        <v>27.0</v>
      </c>
      <c r="N165" s="281">
        <v>14.0</v>
      </c>
      <c r="O165" s="281">
        <v>25.0</v>
      </c>
      <c r="P165" s="281">
        <v>14.0</v>
      </c>
      <c r="Q165" s="282">
        <v>14.0</v>
      </c>
    </row>
    <row r="166">
      <c r="A166" s="292" t="s">
        <v>1857</v>
      </c>
      <c r="B166" s="293">
        <v>228.0</v>
      </c>
      <c r="C166" s="232" t="s">
        <v>293</v>
      </c>
      <c r="D166" s="101" t="s">
        <v>1858</v>
      </c>
      <c r="E166" s="294" t="s">
        <v>49</v>
      </c>
      <c r="F166" s="295">
        <v>19.0</v>
      </c>
      <c r="G166" s="296" t="s">
        <v>52</v>
      </c>
      <c r="H166" s="297" t="s">
        <v>1810</v>
      </c>
      <c r="I166" s="297" t="s">
        <v>307</v>
      </c>
      <c r="J166" s="297" t="s">
        <v>564</v>
      </c>
      <c r="K166" s="284">
        <v>264.0</v>
      </c>
      <c r="L166" s="281">
        <v>40.0</v>
      </c>
      <c r="M166" s="281">
        <v>22.0</v>
      </c>
      <c r="N166" s="281">
        <v>39.0</v>
      </c>
      <c r="O166" s="281">
        <v>16.0</v>
      </c>
      <c r="P166" s="281">
        <v>16.0</v>
      </c>
      <c r="Q166" s="282">
        <v>20.0</v>
      </c>
    </row>
    <row r="167">
      <c r="A167" s="285"/>
      <c r="B167" s="291"/>
      <c r="C167" s="63"/>
      <c r="D167" s="291"/>
      <c r="E167" s="287" t="s">
        <v>305</v>
      </c>
      <c r="F167" s="288">
        <v>19.0</v>
      </c>
      <c r="G167" s="289" t="s">
        <v>52</v>
      </c>
      <c r="H167" s="290" t="s">
        <v>1810</v>
      </c>
      <c r="I167" s="290" t="s">
        <v>307</v>
      </c>
      <c r="J167" s="290" t="s">
        <v>564</v>
      </c>
      <c r="K167" s="277">
        <v>630.0</v>
      </c>
      <c r="L167" s="281">
        <v>52.0</v>
      </c>
      <c r="M167" s="281">
        <v>35.0</v>
      </c>
      <c r="N167" s="281">
        <v>24.0</v>
      </c>
      <c r="O167" s="281">
        <v>24.0</v>
      </c>
      <c r="P167" s="281">
        <v>24.0</v>
      </c>
      <c r="Q167" s="282">
        <v>65.0</v>
      </c>
    </row>
    <row r="168">
      <c r="A168" s="292" t="s">
        <v>315</v>
      </c>
      <c r="B168" s="293">
        <v>320.0</v>
      </c>
      <c r="C168" s="232" t="s">
        <v>293</v>
      </c>
      <c r="D168" s="101" t="s">
        <v>1832</v>
      </c>
      <c r="E168" s="294" t="s">
        <v>197</v>
      </c>
      <c r="F168" s="295">
        <v>20.0</v>
      </c>
      <c r="G168" s="296" t="s">
        <v>198</v>
      </c>
      <c r="H168" s="297" t="s">
        <v>137</v>
      </c>
      <c r="I168" s="297" t="s">
        <v>199</v>
      </c>
      <c r="J168" s="297" t="s">
        <v>309</v>
      </c>
      <c r="K168" s="284">
        <v>411.0</v>
      </c>
      <c r="L168" s="281">
        <v>50.0</v>
      </c>
      <c r="M168" s="281">
        <v>29.0</v>
      </c>
      <c r="N168" s="281">
        <v>49.0</v>
      </c>
      <c r="O168" s="281">
        <v>21.0</v>
      </c>
      <c r="P168" s="281">
        <v>21.0</v>
      </c>
      <c r="Q168" s="282">
        <v>17.0</v>
      </c>
    </row>
    <row r="169">
      <c r="A169" s="292" t="s">
        <v>324</v>
      </c>
      <c r="B169" s="293">
        <v>800.0</v>
      </c>
      <c r="C169" s="232" t="s">
        <v>325</v>
      </c>
      <c r="D169" s="101" t="s">
        <v>19</v>
      </c>
      <c r="E169" s="294" t="s">
        <v>326</v>
      </c>
      <c r="F169" s="295">
        <v>20.0</v>
      </c>
      <c r="G169" s="296" t="s">
        <v>68</v>
      </c>
      <c r="H169" s="297" t="s">
        <v>149</v>
      </c>
      <c r="I169" s="297" t="s">
        <v>112</v>
      </c>
      <c r="J169" s="297" t="s">
        <v>281</v>
      </c>
      <c r="K169" s="284">
        <v>393.0</v>
      </c>
      <c r="L169" s="281">
        <v>50.0</v>
      </c>
      <c r="M169" s="281">
        <v>21.0</v>
      </c>
      <c r="N169" s="281">
        <v>24.0</v>
      </c>
      <c r="O169" s="281">
        <v>23.0</v>
      </c>
      <c r="P169" s="281">
        <v>21.0</v>
      </c>
      <c r="Q169" s="282">
        <v>29.0</v>
      </c>
    </row>
    <row r="170">
      <c r="A170" s="292" t="s">
        <v>329</v>
      </c>
      <c r="B170" s="293">
        <v>640.0</v>
      </c>
      <c r="C170" s="232" t="s">
        <v>325</v>
      </c>
      <c r="D170" s="101" t="s">
        <v>1859</v>
      </c>
      <c r="E170" s="294" t="s">
        <v>148</v>
      </c>
      <c r="F170" s="295">
        <v>16.0</v>
      </c>
      <c r="G170" s="296" t="s">
        <v>57</v>
      </c>
      <c r="H170" s="297" t="s">
        <v>149</v>
      </c>
      <c r="I170" s="297" t="s">
        <v>113</v>
      </c>
      <c r="J170" s="297" t="s">
        <v>330</v>
      </c>
      <c r="K170" s="284">
        <v>379.0</v>
      </c>
      <c r="L170" s="281">
        <v>40.0</v>
      </c>
      <c r="M170" s="281">
        <v>26.0</v>
      </c>
      <c r="N170" s="281">
        <v>24.0</v>
      </c>
      <c r="O170" s="281">
        <v>17.0</v>
      </c>
      <c r="P170" s="281">
        <v>21.0</v>
      </c>
      <c r="Q170" s="282">
        <v>22.0</v>
      </c>
    </row>
    <row r="171">
      <c r="A171" s="285"/>
      <c r="B171" s="291"/>
      <c r="C171" s="63"/>
      <c r="D171" s="291"/>
      <c r="E171" s="287" t="s">
        <v>148</v>
      </c>
      <c r="F171" s="288">
        <v>16.0</v>
      </c>
      <c r="G171" s="289" t="s">
        <v>57</v>
      </c>
      <c r="H171" s="290" t="s">
        <v>149</v>
      </c>
      <c r="I171" s="290" t="s">
        <v>113</v>
      </c>
      <c r="J171" s="290" t="s">
        <v>330</v>
      </c>
      <c r="K171" s="277">
        <v>379.0</v>
      </c>
      <c r="L171" s="281">
        <v>40.0</v>
      </c>
      <c r="M171" s="281">
        <v>26.0</v>
      </c>
      <c r="N171" s="281">
        <v>24.0</v>
      </c>
      <c r="O171" s="281">
        <v>14.0</v>
      </c>
      <c r="P171" s="281">
        <v>23.0</v>
      </c>
      <c r="Q171" s="282">
        <v>25.0</v>
      </c>
    </row>
    <row r="172">
      <c r="A172" s="285"/>
      <c r="B172" s="291"/>
      <c r="C172" s="63"/>
      <c r="D172" s="291"/>
      <c r="E172" s="287" t="s">
        <v>326</v>
      </c>
      <c r="F172" s="288">
        <v>18.0</v>
      </c>
      <c r="G172" s="289" t="s">
        <v>68</v>
      </c>
      <c r="H172" s="290" t="s">
        <v>149</v>
      </c>
      <c r="I172" s="290" t="s">
        <v>112</v>
      </c>
      <c r="J172" s="290" t="s">
        <v>281</v>
      </c>
      <c r="K172" s="277">
        <v>354.0</v>
      </c>
      <c r="L172" s="281">
        <v>46.0</v>
      </c>
      <c r="M172" s="281">
        <v>22.0</v>
      </c>
      <c r="N172" s="281">
        <v>20.0</v>
      </c>
      <c r="O172" s="281">
        <v>18.0</v>
      </c>
      <c r="P172" s="281">
        <v>20.0</v>
      </c>
      <c r="Q172" s="282">
        <v>26.0</v>
      </c>
    </row>
    <row r="173">
      <c r="A173" s="285"/>
      <c r="B173" s="291"/>
      <c r="C173" s="63"/>
      <c r="D173" s="291"/>
      <c r="E173" s="287" t="s">
        <v>148</v>
      </c>
      <c r="F173" s="288">
        <v>16.0</v>
      </c>
      <c r="G173" s="289" t="s">
        <v>57</v>
      </c>
      <c r="H173" s="290" t="s">
        <v>149</v>
      </c>
      <c r="I173" s="290" t="s">
        <v>113</v>
      </c>
      <c r="J173" s="290" t="s">
        <v>330</v>
      </c>
      <c r="K173" s="277">
        <v>379.0</v>
      </c>
      <c r="L173" s="281">
        <v>40.0</v>
      </c>
      <c r="M173" s="281">
        <v>28.0</v>
      </c>
      <c r="N173" s="281">
        <v>24.0</v>
      </c>
      <c r="O173" s="281">
        <v>16.0</v>
      </c>
      <c r="P173" s="281">
        <v>18.0</v>
      </c>
      <c r="Q173" s="282">
        <v>25.0</v>
      </c>
    </row>
    <row r="174">
      <c r="A174" s="292" t="s">
        <v>1860</v>
      </c>
      <c r="B174" s="293">
        <v>304.0</v>
      </c>
      <c r="C174" s="232" t="s">
        <v>325</v>
      </c>
      <c r="D174" s="101" t="s">
        <v>1861</v>
      </c>
      <c r="E174" s="294" t="s">
        <v>103</v>
      </c>
      <c r="F174" s="295">
        <v>19.0</v>
      </c>
      <c r="G174" s="296" t="s">
        <v>67</v>
      </c>
      <c r="H174" s="297" t="s">
        <v>57</v>
      </c>
      <c r="I174" s="297" t="s">
        <v>112</v>
      </c>
      <c r="J174" s="297" t="s">
        <v>225</v>
      </c>
      <c r="K174" s="284">
        <v>235.0</v>
      </c>
      <c r="L174" s="281">
        <v>55.0</v>
      </c>
      <c r="M174" s="281">
        <v>13.0</v>
      </c>
      <c r="N174" s="281">
        <v>24.0</v>
      </c>
      <c r="O174" s="281">
        <v>10.0</v>
      </c>
      <c r="P174" s="281">
        <v>24.0</v>
      </c>
      <c r="Q174" s="282">
        <v>20.0</v>
      </c>
    </row>
    <row r="175">
      <c r="A175" s="285"/>
      <c r="B175" s="291"/>
      <c r="C175" s="63"/>
      <c r="D175" s="291"/>
      <c r="E175" s="287" t="s">
        <v>211</v>
      </c>
      <c r="F175" s="288">
        <v>19.0</v>
      </c>
      <c r="G175" s="289" t="s">
        <v>35</v>
      </c>
      <c r="H175" s="290" t="s">
        <v>40</v>
      </c>
      <c r="I175" s="290" t="s">
        <v>212</v>
      </c>
      <c r="J175" s="290" t="s">
        <v>318</v>
      </c>
      <c r="K175" s="277">
        <v>573.0</v>
      </c>
      <c r="L175" s="281">
        <v>51.0</v>
      </c>
      <c r="M175" s="281">
        <v>24.0</v>
      </c>
      <c r="N175" s="281">
        <v>21.0</v>
      </c>
      <c r="O175" s="281">
        <v>27.0</v>
      </c>
      <c r="P175" s="281">
        <v>31.0</v>
      </c>
      <c r="Q175" s="282">
        <v>26.0</v>
      </c>
    </row>
    <row r="176">
      <c r="A176" s="98" t="s">
        <v>1862</v>
      </c>
      <c r="B176" s="293">
        <v>672.0</v>
      </c>
      <c r="C176" s="232" t="s">
        <v>325</v>
      </c>
      <c r="D176" s="101" t="s">
        <v>1863</v>
      </c>
      <c r="E176" s="294" t="s">
        <v>167</v>
      </c>
      <c r="F176" s="295">
        <v>19.0</v>
      </c>
      <c r="G176" s="296" t="s">
        <v>123</v>
      </c>
      <c r="H176" s="297" t="s">
        <v>89</v>
      </c>
      <c r="I176" s="297" t="s">
        <v>267</v>
      </c>
      <c r="J176" s="297" t="s">
        <v>166</v>
      </c>
      <c r="K176" s="284">
        <v>618.0</v>
      </c>
      <c r="L176" s="281">
        <v>48.0</v>
      </c>
      <c r="M176" s="281">
        <v>27.0</v>
      </c>
      <c r="N176" s="281">
        <v>19.0</v>
      </c>
      <c r="O176" s="281">
        <v>47.0</v>
      </c>
      <c r="P176" s="281">
        <v>35.0</v>
      </c>
      <c r="Q176" s="282">
        <v>29.0</v>
      </c>
    </row>
    <row r="177">
      <c r="A177" s="285"/>
      <c r="B177" s="291"/>
      <c r="C177" s="63"/>
      <c r="D177" s="291"/>
      <c r="E177" s="287" t="s">
        <v>333</v>
      </c>
      <c r="F177" s="288">
        <v>21.0</v>
      </c>
      <c r="G177" s="289" t="s">
        <v>67</v>
      </c>
      <c r="H177" s="290" t="s">
        <v>225</v>
      </c>
      <c r="I177" s="290" t="s">
        <v>68</v>
      </c>
      <c r="J177" s="290" t="s">
        <v>72</v>
      </c>
      <c r="K177" s="277">
        <v>603.0</v>
      </c>
      <c r="L177" s="281">
        <v>54.0</v>
      </c>
      <c r="M177" s="281">
        <v>44.0</v>
      </c>
      <c r="N177" s="281">
        <v>53.0</v>
      </c>
      <c r="O177" s="281">
        <v>23.0</v>
      </c>
      <c r="P177" s="281">
        <v>23.0</v>
      </c>
      <c r="Q177" s="282">
        <v>19.0</v>
      </c>
    </row>
    <row r="178">
      <c r="A178" s="292" t="s">
        <v>334</v>
      </c>
      <c r="B178" s="293">
        <v>304.0</v>
      </c>
      <c r="C178" s="232" t="s">
        <v>325</v>
      </c>
      <c r="D178" s="293"/>
      <c r="E178" s="294" t="s">
        <v>265</v>
      </c>
      <c r="F178" s="295">
        <v>19.0</v>
      </c>
      <c r="G178" s="296" t="s">
        <v>50</v>
      </c>
      <c r="H178" s="297" t="s">
        <v>67</v>
      </c>
      <c r="I178" s="297" t="s">
        <v>1810</v>
      </c>
      <c r="J178" s="297" t="s">
        <v>128</v>
      </c>
      <c r="K178" s="284">
        <v>378.0</v>
      </c>
      <c r="L178" s="281">
        <v>48.0</v>
      </c>
      <c r="M178" s="281">
        <v>33.0</v>
      </c>
      <c r="N178" s="281">
        <v>40.0</v>
      </c>
      <c r="O178" s="281">
        <v>10.0</v>
      </c>
      <c r="P178" s="281">
        <v>16.0</v>
      </c>
      <c r="Q178" s="282">
        <v>20.0</v>
      </c>
    </row>
    <row r="179">
      <c r="A179" s="285"/>
      <c r="B179" s="291"/>
      <c r="C179" s="63"/>
      <c r="D179" s="291"/>
      <c r="E179" s="287" t="s">
        <v>213</v>
      </c>
      <c r="F179" s="288">
        <v>19.0</v>
      </c>
      <c r="G179" s="289" t="s">
        <v>51</v>
      </c>
      <c r="H179" s="290" t="s">
        <v>123</v>
      </c>
      <c r="I179" s="290" t="s">
        <v>212</v>
      </c>
      <c r="J179" s="290" t="s">
        <v>318</v>
      </c>
      <c r="K179" s="277">
        <v>573.0</v>
      </c>
      <c r="L179" s="281">
        <v>55.0</v>
      </c>
      <c r="M179" s="281">
        <v>31.0</v>
      </c>
      <c r="N179" s="281">
        <v>20.0</v>
      </c>
      <c r="O179" s="281">
        <v>29.0</v>
      </c>
      <c r="P179" s="281">
        <v>20.0</v>
      </c>
      <c r="Q179" s="282">
        <v>24.0</v>
      </c>
    </row>
    <row r="180">
      <c r="A180" s="98" t="s">
        <v>1864</v>
      </c>
      <c r="B180" s="293">
        <v>1200.0</v>
      </c>
      <c r="C180" s="232" t="s">
        <v>325</v>
      </c>
      <c r="D180" s="101" t="s">
        <v>336</v>
      </c>
      <c r="E180" s="294" t="s">
        <v>197</v>
      </c>
      <c r="F180" s="295">
        <v>20.0</v>
      </c>
      <c r="G180" s="296" t="s">
        <v>198</v>
      </c>
      <c r="H180" s="297" t="s">
        <v>137</v>
      </c>
      <c r="I180" s="297" t="s">
        <v>199</v>
      </c>
      <c r="J180" s="297" t="s">
        <v>309</v>
      </c>
      <c r="K180" s="284">
        <v>411.0</v>
      </c>
      <c r="L180" s="281">
        <v>50.0</v>
      </c>
      <c r="M180" s="281">
        <v>33.0</v>
      </c>
      <c r="N180" s="281">
        <v>45.0</v>
      </c>
      <c r="O180" s="281">
        <v>23.0</v>
      </c>
      <c r="P180" s="281">
        <v>18.0</v>
      </c>
      <c r="Q180" s="282">
        <v>17.0</v>
      </c>
    </row>
    <row r="181">
      <c r="A181" s="292" t="s">
        <v>337</v>
      </c>
      <c r="B181" s="293">
        <v>608.0</v>
      </c>
      <c r="C181" s="232" t="s">
        <v>325</v>
      </c>
      <c r="D181" s="101" t="s">
        <v>1865</v>
      </c>
      <c r="E181" s="294" t="s">
        <v>202</v>
      </c>
      <c r="F181" s="295">
        <v>19.0</v>
      </c>
      <c r="G181" s="296" t="s">
        <v>203</v>
      </c>
      <c r="H181" s="297" t="s">
        <v>204</v>
      </c>
      <c r="I181" s="297" t="s">
        <v>205</v>
      </c>
      <c r="J181" s="297" t="s">
        <v>72</v>
      </c>
      <c r="K181" s="284">
        <v>316.0</v>
      </c>
      <c r="L181" s="281">
        <v>44.0</v>
      </c>
      <c r="M181" s="281">
        <v>20.0</v>
      </c>
      <c r="N181" s="281">
        <v>22.0</v>
      </c>
      <c r="O181" s="281">
        <v>31.0</v>
      </c>
      <c r="P181" s="281">
        <v>18.0</v>
      </c>
      <c r="Q181" s="282">
        <v>12.0</v>
      </c>
    </row>
    <row r="182">
      <c r="A182" s="285"/>
      <c r="B182" s="291"/>
      <c r="C182" s="63"/>
      <c r="D182" s="291"/>
      <c r="E182" s="287" t="s">
        <v>24</v>
      </c>
      <c r="F182" s="288">
        <v>19.0</v>
      </c>
      <c r="G182" s="289" t="s">
        <v>35</v>
      </c>
      <c r="H182" s="290" t="s">
        <v>112</v>
      </c>
      <c r="I182" s="290" t="s">
        <v>113</v>
      </c>
      <c r="J182" s="290" t="s">
        <v>114</v>
      </c>
      <c r="K182" s="277">
        <v>259.0</v>
      </c>
      <c r="L182" s="281">
        <v>44.0</v>
      </c>
      <c r="M182" s="281">
        <v>16.0</v>
      </c>
      <c r="N182" s="281">
        <v>16.0</v>
      </c>
      <c r="O182" s="281">
        <v>22.0</v>
      </c>
      <c r="P182" s="281">
        <v>17.0</v>
      </c>
      <c r="Q182" s="282">
        <v>37.0</v>
      </c>
    </row>
    <row r="183">
      <c r="A183" s="292" t="s">
        <v>1267</v>
      </c>
      <c r="B183" s="293">
        <v>720.0</v>
      </c>
      <c r="C183" s="232" t="s">
        <v>325</v>
      </c>
      <c r="D183" s="293"/>
      <c r="E183" s="294" t="s">
        <v>64</v>
      </c>
      <c r="F183" s="295">
        <v>18.0</v>
      </c>
      <c r="G183" s="296" t="s">
        <v>67</v>
      </c>
      <c r="H183" s="297" t="s">
        <v>68</v>
      </c>
      <c r="I183" s="297" t="s">
        <v>72</v>
      </c>
      <c r="J183" s="297" t="s">
        <v>281</v>
      </c>
      <c r="K183" s="284">
        <v>331.0</v>
      </c>
      <c r="L183" s="281">
        <v>42.0</v>
      </c>
      <c r="M183" s="281">
        <v>29.0</v>
      </c>
      <c r="N183" s="281">
        <v>45.0</v>
      </c>
      <c r="O183" s="281">
        <v>15.0</v>
      </c>
      <c r="P183" s="281">
        <v>15.0</v>
      </c>
      <c r="Q183" s="282">
        <v>12.0</v>
      </c>
    </row>
    <row r="184">
      <c r="A184" s="285"/>
      <c r="B184" s="291"/>
      <c r="C184" s="63"/>
      <c r="D184" s="291"/>
      <c r="E184" s="287" t="s">
        <v>64</v>
      </c>
      <c r="F184" s="288">
        <v>18.0</v>
      </c>
      <c r="G184" s="289" t="s">
        <v>67</v>
      </c>
      <c r="H184" s="290" t="s">
        <v>68</v>
      </c>
      <c r="I184" s="290" t="s">
        <v>72</v>
      </c>
      <c r="J184" s="290" t="s">
        <v>281</v>
      </c>
      <c r="K184" s="277">
        <v>331.0</v>
      </c>
      <c r="L184" s="281">
        <v>42.0</v>
      </c>
      <c r="M184" s="281">
        <v>33.0</v>
      </c>
      <c r="N184" s="281">
        <v>41.0</v>
      </c>
      <c r="O184" s="281">
        <v>15.0</v>
      </c>
      <c r="P184" s="281">
        <v>15.0</v>
      </c>
      <c r="Q184" s="282">
        <v>12.0</v>
      </c>
    </row>
    <row r="185">
      <c r="A185" s="285"/>
      <c r="B185" s="291"/>
      <c r="C185" s="63"/>
      <c r="D185" s="291"/>
      <c r="E185" s="287" t="s">
        <v>64</v>
      </c>
      <c r="F185" s="288">
        <v>18.0</v>
      </c>
      <c r="G185" s="289" t="s">
        <v>67</v>
      </c>
      <c r="H185" s="290" t="s">
        <v>68</v>
      </c>
      <c r="I185" s="290" t="s">
        <v>72</v>
      </c>
      <c r="J185" s="290" t="s">
        <v>281</v>
      </c>
      <c r="K185" s="277">
        <v>331.0</v>
      </c>
      <c r="L185" s="281">
        <v>42.0</v>
      </c>
      <c r="M185" s="281">
        <v>33.0</v>
      </c>
      <c r="N185" s="281">
        <v>41.0</v>
      </c>
      <c r="O185" s="281">
        <v>15.0</v>
      </c>
      <c r="P185" s="281">
        <v>15.0</v>
      </c>
      <c r="Q185" s="282">
        <v>12.0</v>
      </c>
    </row>
    <row r="186">
      <c r="A186" s="292" t="s">
        <v>340</v>
      </c>
      <c r="B186" s="293">
        <v>760.0</v>
      </c>
      <c r="C186" s="232" t="s">
        <v>325</v>
      </c>
      <c r="D186" s="293"/>
      <c r="E186" s="294" t="s">
        <v>106</v>
      </c>
      <c r="F186" s="295">
        <v>19.0</v>
      </c>
      <c r="G186" s="296" t="s">
        <v>22</v>
      </c>
      <c r="H186" s="297" t="s">
        <v>108</v>
      </c>
      <c r="I186" s="297" t="s">
        <v>283</v>
      </c>
      <c r="J186" s="297" t="s">
        <v>291</v>
      </c>
      <c r="K186" s="284">
        <v>357.0</v>
      </c>
      <c r="L186" s="281">
        <v>55.0</v>
      </c>
      <c r="M186" s="281">
        <v>35.0</v>
      </c>
      <c r="N186" s="281">
        <v>24.0</v>
      </c>
      <c r="O186" s="281">
        <v>18.0</v>
      </c>
      <c r="P186" s="281">
        <v>18.0</v>
      </c>
      <c r="Q186" s="282">
        <v>18.0</v>
      </c>
    </row>
    <row r="187">
      <c r="A187" s="285"/>
      <c r="B187" s="291"/>
      <c r="C187" s="63"/>
      <c r="D187" s="291"/>
      <c r="E187" s="287" t="s">
        <v>106</v>
      </c>
      <c r="F187" s="288">
        <v>19.0</v>
      </c>
      <c r="G187" s="289" t="s">
        <v>22</v>
      </c>
      <c r="H187" s="290" t="s">
        <v>108</v>
      </c>
      <c r="I187" s="290" t="s">
        <v>283</v>
      </c>
      <c r="J187" s="290" t="s">
        <v>291</v>
      </c>
      <c r="K187" s="277">
        <v>357.0</v>
      </c>
      <c r="L187" s="281">
        <v>55.0</v>
      </c>
      <c r="M187" s="281">
        <v>35.0</v>
      </c>
      <c r="N187" s="281">
        <v>24.0</v>
      </c>
      <c r="O187" s="281">
        <v>18.0</v>
      </c>
      <c r="P187" s="281">
        <v>18.0</v>
      </c>
      <c r="Q187" s="282">
        <v>18.0</v>
      </c>
    </row>
    <row r="188">
      <c r="A188" s="292" t="s">
        <v>289</v>
      </c>
      <c r="B188" s="293">
        <v>608.0</v>
      </c>
      <c r="C188" s="232" t="s">
        <v>263</v>
      </c>
      <c r="D188" s="101" t="s">
        <v>290</v>
      </c>
      <c r="E188" s="294" t="s">
        <v>106</v>
      </c>
      <c r="F188" s="295">
        <v>19.0</v>
      </c>
      <c r="G188" s="296" t="s">
        <v>22</v>
      </c>
      <c r="H188" s="297" t="s">
        <v>108</v>
      </c>
      <c r="I188" s="297" t="s">
        <v>283</v>
      </c>
      <c r="J188" s="297" t="s">
        <v>291</v>
      </c>
      <c r="K188" s="284">
        <v>357.0</v>
      </c>
      <c r="L188" s="281">
        <v>57.0</v>
      </c>
      <c r="M188" s="281">
        <v>37.0</v>
      </c>
      <c r="N188" s="281">
        <v>26.0</v>
      </c>
      <c r="O188" s="281">
        <v>20.0</v>
      </c>
      <c r="P188" s="281">
        <v>20.0</v>
      </c>
      <c r="Q188" s="282">
        <v>20.0</v>
      </c>
    </row>
    <row r="189">
      <c r="A189" s="292" t="s">
        <v>282</v>
      </c>
      <c r="B189" s="293">
        <v>720.0</v>
      </c>
      <c r="C189" s="232" t="s">
        <v>280</v>
      </c>
      <c r="D189" s="101" t="s">
        <v>1866</v>
      </c>
      <c r="E189" s="294" t="s">
        <v>270</v>
      </c>
      <c r="F189" s="295">
        <v>18.0</v>
      </c>
      <c r="G189" s="296" t="s">
        <v>35</v>
      </c>
      <c r="H189" s="297" t="s">
        <v>25</v>
      </c>
      <c r="I189" s="297" t="s">
        <v>205</v>
      </c>
      <c r="J189" s="297"/>
      <c r="K189" s="284">
        <v>339.0</v>
      </c>
      <c r="L189" s="281">
        <v>49.0</v>
      </c>
      <c r="M189" s="281">
        <v>26.0</v>
      </c>
      <c r="N189" s="281">
        <v>20.0</v>
      </c>
      <c r="O189" s="281">
        <v>25.0</v>
      </c>
      <c r="P189" s="281">
        <v>21.0</v>
      </c>
      <c r="Q189" s="282">
        <v>17.0</v>
      </c>
    </row>
    <row r="190">
      <c r="A190" s="285"/>
      <c r="B190" s="291"/>
      <c r="C190" s="63"/>
      <c r="D190" s="291"/>
      <c r="E190" s="287" t="s">
        <v>106</v>
      </c>
      <c r="F190" s="288">
        <v>18.0</v>
      </c>
      <c r="G190" s="289" t="s">
        <v>107</v>
      </c>
      <c r="H190" s="290" t="s">
        <v>22</v>
      </c>
      <c r="I190" s="290" t="s">
        <v>108</v>
      </c>
      <c r="J190" s="290" t="s">
        <v>283</v>
      </c>
      <c r="K190" s="277">
        <v>339.0</v>
      </c>
      <c r="L190" s="281">
        <v>53.0</v>
      </c>
      <c r="M190" s="281">
        <v>33.0</v>
      </c>
      <c r="N190" s="281">
        <v>23.0</v>
      </c>
      <c r="O190" s="281">
        <v>18.0</v>
      </c>
      <c r="P190" s="281">
        <v>17.0</v>
      </c>
      <c r="Q190" s="282">
        <v>15.0</v>
      </c>
    </row>
    <row r="191">
      <c r="A191" s="292" t="s">
        <v>44</v>
      </c>
      <c r="B191" s="293">
        <v>400.0</v>
      </c>
      <c r="C191" s="232" t="s">
        <v>374</v>
      </c>
      <c r="D191" s="293"/>
      <c r="E191" s="294" t="s">
        <v>156</v>
      </c>
      <c r="F191" s="295">
        <v>20.0</v>
      </c>
      <c r="G191" s="296" t="s">
        <v>52</v>
      </c>
      <c r="H191" s="297" t="s">
        <v>113</v>
      </c>
      <c r="I191" s="297" t="s">
        <v>83</v>
      </c>
      <c r="J191" s="297" t="s">
        <v>154</v>
      </c>
      <c r="K191" s="284">
        <v>231.0</v>
      </c>
      <c r="L191" s="281">
        <v>46.0</v>
      </c>
      <c r="M191" s="281">
        <v>23.0</v>
      </c>
      <c r="N191" s="281">
        <v>17.0</v>
      </c>
      <c r="O191" s="281">
        <v>17.0</v>
      </c>
      <c r="P191" s="281">
        <v>23.0</v>
      </c>
      <c r="Q191" s="282">
        <v>27.0</v>
      </c>
    </row>
    <row r="192">
      <c r="A192" s="285"/>
      <c r="B192" s="291"/>
      <c r="C192" s="63"/>
      <c r="D192" s="291"/>
      <c r="E192" s="287" t="s">
        <v>28</v>
      </c>
      <c r="F192" s="288">
        <v>20.0</v>
      </c>
      <c r="G192" s="289" t="s">
        <v>29</v>
      </c>
      <c r="H192" s="290" t="s">
        <v>1810</v>
      </c>
      <c r="I192" s="290" t="s">
        <v>154</v>
      </c>
      <c r="J192" s="290" t="s">
        <v>354</v>
      </c>
      <c r="K192" s="277">
        <v>235.0</v>
      </c>
      <c r="L192" s="281">
        <v>44.0</v>
      </c>
      <c r="M192" s="281">
        <v>27.0</v>
      </c>
      <c r="N192" s="281">
        <v>19.0</v>
      </c>
      <c r="O192" s="281">
        <v>17.0</v>
      </c>
      <c r="P192" s="281">
        <v>17.0</v>
      </c>
      <c r="Q192" s="282">
        <v>19.0</v>
      </c>
    </row>
    <row r="193">
      <c r="A193" s="292" t="s">
        <v>758</v>
      </c>
      <c r="B193" s="293">
        <v>800.0</v>
      </c>
      <c r="C193" s="232" t="s">
        <v>374</v>
      </c>
      <c r="D193" s="293"/>
      <c r="E193" s="294" t="s">
        <v>153</v>
      </c>
      <c r="F193" s="295">
        <v>20.0</v>
      </c>
      <c r="G193" s="296" t="s">
        <v>154</v>
      </c>
      <c r="H193" s="297" t="s">
        <v>155</v>
      </c>
      <c r="I193" s="297" t="s">
        <v>108</v>
      </c>
      <c r="J193" s="297" t="s">
        <v>489</v>
      </c>
      <c r="K193" s="284">
        <v>376.0</v>
      </c>
      <c r="L193" s="281">
        <v>49.0</v>
      </c>
      <c r="M193" s="281">
        <v>37.0</v>
      </c>
      <c r="N193" s="281">
        <v>14.0</v>
      </c>
      <c r="O193" s="281">
        <v>32.0</v>
      </c>
      <c r="P193" s="281">
        <v>14.0</v>
      </c>
      <c r="Q193" s="282">
        <v>35.0</v>
      </c>
    </row>
    <row r="194">
      <c r="A194" s="285"/>
      <c r="B194" s="291"/>
      <c r="C194" s="63"/>
      <c r="D194" s="291"/>
      <c r="E194" s="287" t="s">
        <v>28</v>
      </c>
      <c r="F194" s="288">
        <v>20.0</v>
      </c>
      <c r="G194" s="289" t="s">
        <v>29</v>
      </c>
      <c r="H194" s="290" t="s">
        <v>1810</v>
      </c>
      <c r="I194" s="290" t="s">
        <v>154</v>
      </c>
      <c r="J194" s="290" t="s">
        <v>354</v>
      </c>
      <c r="K194" s="277">
        <v>235.0</v>
      </c>
      <c r="L194" s="281">
        <v>45.0</v>
      </c>
      <c r="M194" s="281">
        <v>30.0</v>
      </c>
      <c r="N194" s="281">
        <v>20.0</v>
      </c>
      <c r="O194" s="281">
        <v>18.0</v>
      </c>
      <c r="P194" s="281">
        <v>16.0</v>
      </c>
      <c r="Q194" s="282">
        <v>20.0</v>
      </c>
    </row>
    <row r="195">
      <c r="A195" s="285"/>
      <c r="B195" s="291"/>
      <c r="C195" s="63"/>
      <c r="D195" s="291"/>
      <c r="E195" s="287" t="s">
        <v>153</v>
      </c>
      <c r="F195" s="288">
        <v>20.0</v>
      </c>
      <c r="G195" s="289" t="s">
        <v>154</v>
      </c>
      <c r="H195" s="290" t="s">
        <v>155</v>
      </c>
      <c r="I195" s="290" t="s">
        <v>108</v>
      </c>
      <c r="J195" s="290" t="s">
        <v>489</v>
      </c>
      <c r="K195" s="277">
        <v>376.0</v>
      </c>
      <c r="L195" s="281">
        <v>49.0</v>
      </c>
      <c r="M195" s="281">
        <v>46.0</v>
      </c>
      <c r="N195" s="281">
        <v>14.0</v>
      </c>
      <c r="O195" s="281">
        <v>28.0</v>
      </c>
      <c r="P195" s="281">
        <v>14.0</v>
      </c>
      <c r="Q195" s="282">
        <v>32.0</v>
      </c>
    </row>
    <row r="196">
      <c r="A196" s="292" t="s">
        <v>1867</v>
      </c>
      <c r="B196" s="293">
        <v>2000.0</v>
      </c>
      <c r="C196" s="232" t="s">
        <v>374</v>
      </c>
      <c r="D196" s="293"/>
      <c r="E196" s="294" t="s">
        <v>377</v>
      </c>
      <c r="F196" s="295">
        <v>24.0</v>
      </c>
      <c r="G196" s="296" t="s">
        <v>1810</v>
      </c>
      <c r="H196" s="297" t="s">
        <v>154</v>
      </c>
      <c r="I196" s="297" t="s">
        <v>354</v>
      </c>
      <c r="J196" s="297" t="s">
        <v>378</v>
      </c>
      <c r="K196" s="284">
        <v>657.0</v>
      </c>
      <c r="L196" s="281">
        <v>71.0</v>
      </c>
      <c r="M196" s="281">
        <v>57.0</v>
      </c>
      <c r="N196" s="281">
        <v>42.0</v>
      </c>
      <c r="O196" s="281">
        <v>38.0</v>
      </c>
      <c r="P196" s="281">
        <v>38.0</v>
      </c>
      <c r="Q196" s="282">
        <v>37.0</v>
      </c>
    </row>
    <row r="197">
      <c r="A197" s="285"/>
      <c r="B197" s="291"/>
      <c r="C197" s="63"/>
      <c r="D197" s="291"/>
      <c r="E197" s="287" t="s">
        <v>759</v>
      </c>
      <c r="F197" s="288">
        <v>24.0</v>
      </c>
      <c r="G197" s="289" t="s">
        <v>113</v>
      </c>
      <c r="H197" s="290" t="s">
        <v>83</v>
      </c>
      <c r="I197" s="290" t="s">
        <v>154</v>
      </c>
      <c r="J197" s="290" t="s">
        <v>114</v>
      </c>
      <c r="K197" s="277">
        <v>879.0</v>
      </c>
      <c r="L197" s="281">
        <v>74.0</v>
      </c>
      <c r="M197" s="281">
        <v>47.0</v>
      </c>
      <c r="N197" s="281">
        <v>42.0</v>
      </c>
      <c r="O197" s="281">
        <v>40.0</v>
      </c>
      <c r="P197" s="281">
        <v>45.0</v>
      </c>
      <c r="Q197" s="282">
        <v>52.0</v>
      </c>
    </row>
    <row r="198">
      <c r="A198" s="285"/>
      <c r="B198" s="291"/>
      <c r="C198" s="63"/>
      <c r="D198" s="291"/>
      <c r="E198" s="287" t="s">
        <v>852</v>
      </c>
      <c r="F198" s="288">
        <v>25.0</v>
      </c>
      <c r="G198" s="289" t="s">
        <v>155</v>
      </c>
      <c r="H198" s="290" t="s">
        <v>108</v>
      </c>
      <c r="I198" s="290" t="s">
        <v>489</v>
      </c>
      <c r="J198" s="290" t="s">
        <v>490</v>
      </c>
      <c r="K198" s="277">
        <v>937.0</v>
      </c>
      <c r="L198" s="281">
        <v>74.0</v>
      </c>
      <c r="M198" s="281">
        <v>75.0</v>
      </c>
      <c r="N198" s="281">
        <v>29.0</v>
      </c>
      <c r="O198" s="281">
        <v>57.0</v>
      </c>
      <c r="P198" s="281">
        <v>26.0</v>
      </c>
      <c r="Q198" s="282">
        <v>57.0</v>
      </c>
    </row>
    <row r="199">
      <c r="A199" s="292" t="s">
        <v>380</v>
      </c>
      <c r="B199" s="293">
        <v>840.0</v>
      </c>
      <c r="C199" s="232" t="s">
        <v>381</v>
      </c>
      <c r="D199" s="101" t="s">
        <v>92</v>
      </c>
      <c r="E199" s="294" t="s">
        <v>298</v>
      </c>
      <c r="F199" s="295">
        <v>21.0</v>
      </c>
      <c r="G199" s="296" t="s">
        <v>198</v>
      </c>
      <c r="H199" s="297" t="s">
        <v>300</v>
      </c>
      <c r="I199" s="297" t="s">
        <v>73</v>
      </c>
      <c r="J199" s="297" t="s">
        <v>258</v>
      </c>
      <c r="K199" s="284">
        <v>261.0</v>
      </c>
      <c r="L199" s="281">
        <v>47.0</v>
      </c>
      <c r="M199" s="281">
        <v>21.0</v>
      </c>
      <c r="N199" s="281">
        <v>28.0</v>
      </c>
      <c r="O199" s="281">
        <v>21.0</v>
      </c>
      <c r="P199" s="281">
        <v>34.0</v>
      </c>
      <c r="Q199" s="282">
        <v>28.0</v>
      </c>
    </row>
    <row r="200">
      <c r="A200" s="285"/>
      <c r="B200" s="291"/>
      <c r="C200" s="63"/>
      <c r="D200" s="291"/>
      <c r="E200" s="287" t="s">
        <v>298</v>
      </c>
      <c r="F200" s="288">
        <v>21.0</v>
      </c>
      <c r="G200" s="289" t="s">
        <v>198</v>
      </c>
      <c r="H200" s="290" t="s">
        <v>300</v>
      </c>
      <c r="I200" s="290" t="s">
        <v>73</v>
      </c>
      <c r="J200" s="290" t="s">
        <v>258</v>
      </c>
      <c r="K200" s="277">
        <v>261.0</v>
      </c>
      <c r="L200" s="281">
        <v>47.0</v>
      </c>
      <c r="M200" s="281">
        <v>23.0</v>
      </c>
      <c r="N200" s="281">
        <v>25.0</v>
      </c>
      <c r="O200" s="281">
        <v>21.0</v>
      </c>
      <c r="P200" s="281">
        <v>34.0</v>
      </c>
      <c r="Q200" s="282">
        <v>28.0</v>
      </c>
    </row>
    <row r="201">
      <c r="A201" s="292" t="s">
        <v>1868</v>
      </c>
      <c r="B201" s="293">
        <v>320.0</v>
      </c>
      <c r="C201" s="232" t="s">
        <v>381</v>
      </c>
      <c r="D201" s="101" t="s">
        <v>360</v>
      </c>
      <c r="E201" s="294" t="s">
        <v>39</v>
      </c>
      <c r="F201" s="295">
        <v>20.0</v>
      </c>
      <c r="G201" s="296" t="s">
        <v>25</v>
      </c>
      <c r="H201" s="297" t="s">
        <v>89</v>
      </c>
      <c r="I201" s="297" t="s">
        <v>166</v>
      </c>
      <c r="J201" s="297" t="s">
        <v>267</v>
      </c>
      <c r="K201" s="284">
        <v>277.0</v>
      </c>
      <c r="L201" s="281">
        <v>54.0</v>
      </c>
      <c r="M201" s="281">
        <v>21.0</v>
      </c>
      <c r="N201" s="281">
        <v>29.0</v>
      </c>
      <c r="O201" s="281">
        <v>21.0</v>
      </c>
      <c r="P201" s="281">
        <v>29.0</v>
      </c>
      <c r="Q201" s="282">
        <v>19.0</v>
      </c>
    </row>
    <row r="202">
      <c r="A202" s="285"/>
      <c r="B202" s="291"/>
      <c r="C202" s="63"/>
      <c r="D202" s="291"/>
      <c r="E202" s="287" t="s">
        <v>189</v>
      </c>
      <c r="F202" s="288">
        <v>20.0</v>
      </c>
      <c r="G202" s="289" t="s">
        <v>190</v>
      </c>
      <c r="H202" s="290" t="s">
        <v>1394</v>
      </c>
      <c r="I202" s="290" t="s">
        <v>89</v>
      </c>
      <c r="J202" s="290" t="s">
        <v>384</v>
      </c>
      <c r="K202" s="277">
        <v>333.0</v>
      </c>
      <c r="L202" s="281">
        <v>48.0</v>
      </c>
      <c r="M202" s="281">
        <v>25.0</v>
      </c>
      <c r="N202" s="281">
        <v>24.0</v>
      </c>
      <c r="O202" s="281">
        <v>38.0</v>
      </c>
      <c r="P202" s="281">
        <v>31.0</v>
      </c>
      <c r="Q202" s="282">
        <v>17.0</v>
      </c>
    </row>
    <row r="203">
      <c r="A203" s="285"/>
      <c r="B203" s="291"/>
      <c r="C203" s="63"/>
      <c r="D203" s="291"/>
      <c r="E203" s="287" t="s">
        <v>385</v>
      </c>
      <c r="F203" s="288">
        <v>20.0</v>
      </c>
      <c r="G203" s="289" t="s">
        <v>35</v>
      </c>
      <c r="H203" s="290" t="s">
        <v>83</v>
      </c>
      <c r="I203" s="290" t="s">
        <v>174</v>
      </c>
      <c r="J203" s="290" t="s">
        <v>367</v>
      </c>
      <c r="K203" s="277">
        <v>316.0</v>
      </c>
      <c r="L203" s="281">
        <v>48.0</v>
      </c>
      <c r="M203" s="281">
        <v>21.0</v>
      </c>
      <c r="N203" s="281">
        <v>31.0</v>
      </c>
      <c r="O203" s="281">
        <v>21.0</v>
      </c>
      <c r="P203" s="281">
        <v>31.0</v>
      </c>
      <c r="Q203" s="282">
        <v>25.0</v>
      </c>
    </row>
    <row r="204">
      <c r="A204" s="292" t="s">
        <v>740</v>
      </c>
      <c r="B204" s="293">
        <v>1760.0</v>
      </c>
      <c r="C204" s="232" t="s">
        <v>374</v>
      </c>
      <c r="D204" s="101" t="s">
        <v>449</v>
      </c>
      <c r="E204" s="294" t="s">
        <v>270</v>
      </c>
      <c r="F204" s="295">
        <v>22.0</v>
      </c>
      <c r="G204" s="296" t="s">
        <v>35</v>
      </c>
      <c r="H204" s="297" t="s">
        <v>25</v>
      </c>
      <c r="I204" s="297" t="s">
        <v>205</v>
      </c>
      <c r="J204" s="297" t="s">
        <v>281</v>
      </c>
      <c r="K204" s="284">
        <v>414.0</v>
      </c>
      <c r="L204" s="281">
        <v>58.0</v>
      </c>
      <c r="M204" s="281">
        <v>34.0</v>
      </c>
      <c r="N204" s="281">
        <v>22.0</v>
      </c>
      <c r="O204" s="281">
        <v>29.0</v>
      </c>
      <c r="P204" s="281">
        <v>24.0</v>
      </c>
      <c r="Q204" s="282">
        <v>20.0</v>
      </c>
    </row>
    <row r="205">
      <c r="A205" s="292" t="s">
        <v>742</v>
      </c>
      <c r="B205" s="293">
        <v>1760.0</v>
      </c>
      <c r="C205" s="232" t="s">
        <v>374</v>
      </c>
      <c r="D205" s="101" t="s">
        <v>105</v>
      </c>
      <c r="E205" s="294" t="s">
        <v>39</v>
      </c>
      <c r="F205" s="295">
        <v>22.0</v>
      </c>
      <c r="G205" s="296" t="s">
        <v>89</v>
      </c>
      <c r="H205" s="297" t="s">
        <v>166</v>
      </c>
      <c r="I205" s="297" t="s">
        <v>267</v>
      </c>
      <c r="J205" s="297" t="s">
        <v>137</v>
      </c>
      <c r="K205" s="284">
        <v>306.0</v>
      </c>
      <c r="L205" s="281">
        <v>58.0</v>
      </c>
      <c r="M205" s="281">
        <v>24.0</v>
      </c>
      <c r="N205" s="281">
        <v>31.0</v>
      </c>
      <c r="O205" s="281">
        <v>19.0</v>
      </c>
      <c r="P205" s="281">
        <v>31.0</v>
      </c>
      <c r="Q205" s="282">
        <v>20.0</v>
      </c>
    </row>
    <row r="206">
      <c r="A206" s="292" t="s">
        <v>743</v>
      </c>
      <c r="B206" s="293">
        <v>880.0</v>
      </c>
      <c r="C206" s="232" t="s">
        <v>374</v>
      </c>
      <c r="D206" s="101" t="s">
        <v>1832</v>
      </c>
      <c r="E206" s="294" t="s">
        <v>245</v>
      </c>
      <c r="F206" s="295">
        <v>22.0</v>
      </c>
      <c r="G206" s="296" t="s">
        <v>101</v>
      </c>
      <c r="H206" s="297" t="s">
        <v>246</v>
      </c>
      <c r="I206" s="297" t="s">
        <v>217</v>
      </c>
      <c r="J206" s="297" t="s">
        <v>564</v>
      </c>
      <c r="K206" s="284">
        <v>429.0</v>
      </c>
      <c r="L206" s="281">
        <v>50.0</v>
      </c>
      <c r="M206" s="281">
        <v>24.0</v>
      </c>
      <c r="N206" s="281">
        <v>37.0</v>
      </c>
      <c r="O206" s="281">
        <v>27.0</v>
      </c>
      <c r="P206" s="281">
        <v>34.0</v>
      </c>
      <c r="Q206" s="282">
        <v>36.0</v>
      </c>
    </row>
    <row r="207">
      <c r="A207" s="285"/>
      <c r="B207" s="291"/>
      <c r="C207" s="63"/>
      <c r="D207" s="291"/>
      <c r="E207" s="287" t="s">
        <v>178</v>
      </c>
      <c r="F207" s="288">
        <v>22.0</v>
      </c>
      <c r="G207" s="289" t="s">
        <v>179</v>
      </c>
      <c r="H207" s="290" t="s">
        <v>180</v>
      </c>
      <c r="I207" s="290" t="s">
        <v>318</v>
      </c>
      <c r="J207" s="290" t="s">
        <v>562</v>
      </c>
      <c r="K207" s="277">
        <v>409.0</v>
      </c>
      <c r="L207" s="281">
        <v>68.0</v>
      </c>
      <c r="M207" s="281">
        <v>36.0</v>
      </c>
      <c r="N207" s="281">
        <v>25.0</v>
      </c>
      <c r="O207" s="281">
        <v>19.0</v>
      </c>
      <c r="P207" s="281">
        <v>20.0</v>
      </c>
      <c r="Q207" s="282">
        <v>21.0</v>
      </c>
    </row>
    <row r="208">
      <c r="A208" s="292" t="s">
        <v>1869</v>
      </c>
      <c r="B208" s="293">
        <v>1760.0</v>
      </c>
      <c r="C208" s="232" t="s">
        <v>374</v>
      </c>
      <c r="D208" s="101" t="s">
        <v>92</v>
      </c>
      <c r="E208" s="294" t="s">
        <v>103</v>
      </c>
      <c r="F208" s="295">
        <v>22.0</v>
      </c>
      <c r="G208" s="296" t="s">
        <v>57</v>
      </c>
      <c r="H208" s="297" t="s">
        <v>112</v>
      </c>
      <c r="I208" s="297" t="s">
        <v>225</v>
      </c>
      <c r="J208" s="297" t="s">
        <v>1870</v>
      </c>
      <c r="K208" s="284">
        <v>273.0</v>
      </c>
      <c r="L208" s="281">
        <v>62.0</v>
      </c>
      <c r="M208" s="281">
        <v>13.0</v>
      </c>
      <c r="N208" s="281">
        <v>24.0</v>
      </c>
      <c r="O208" s="281">
        <v>13.0</v>
      </c>
      <c r="P208" s="281">
        <v>27.0</v>
      </c>
      <c r="Q208" s="282">
        <v>24.0</v>
      </c>
    </row>
    <row r="209">
      <c r="A209" s="292" t="s">
        <v>388</v>
      </c>
      <c r="B209" s="293">
        <v>336.0</v>
      </c>
      <c r="C209" s="232" t="s">
        <v>381</v>
      </c>
      <c r="D209" s="101" t="s">
        <v>1816</v>
      </c>
      <c r="E209" s="294" t="s">
        <v>34</v>
      </c>
      <c r="F209" s="295">
        <v>21.0</v>
      </c>
      <c r="G209" s="296" t="s">
        <v>137</v>
      </c>
      <c r="H209" s="297" t="s">
        <v>1810</v>
      </c>
      <c r="I209" s="297" t="s">
        <v>354</v>
      </c>
      <c r="J209" s="297" t="s">
        <v>68</v>
      </c>
      <c r="K209" s="284">
        <v>270.0</v>
      </c>
      <c r="L209" s="281">
        <v>46.0</v>
      </c>
      <c r="M209" s="281">
        <v>17.0</v>
      </c>
      <c r="N209" s="281">
        <v>22.0</v>
      </c>
      <c r="O209" s="281">
        <v>17.0</v>
      </c>
      <c r="P209" s="281">
        <v>22.0</v>
      </c>
      <c r="Q209" s="282">
        <v>30.0</v>
      </c>
    </row>
    <row r="210">
      <c r="A210" s="285"/>
      <c r="B210" s="291"/>
      <c r="C210" s="63"/>
      <c r="D210" s="291"/>
      <c r="E210" s="287" t="s">
        <v>36</v>
      </c>
      <c r="F210" s="288">
        <v>21.0</v>
      </c>
      <c r="G210" s="289" t="s">
        <v>108</v>
      </c>
      <c r="H210" s="290" t="s">
        <v>115</v>
      </c>
      <c r="I210" s="290" t="s">
        <v>114</v>
      </c>
      <c r="J210" s="290" t="s">
        <v>236</v>
      </c>
      <c r="K210" s="277">
        <v>265.0</v>
      </c>
      <c r="L210" s="281">
        <v>47.0</v>
      </c>
      <c r="M210" s="281">
        <v>28.0</v>
      </c>
      <c r="N210" s="281">
        <v>17.0</v>
      </c>
      <c r="O210" s="281">
        <v>17.0</v>
      </c>
      <c r="P210" s="281">
        <v>17.0</v>
      </c>
      <c r="Q210" s="282">
        <v>40.0</v>
      </c>
    </row>
    <row r="211">
      <c r="A211" s="292" t="s">
        <v>393</v>
      </c>
      <c r="B211" s="293">
        <v>704.0</v>
      </c>
      <c r="C211" s="100" t="s">
        <v>390</v>
      </c>
      <c r="D211" s="101" t="s">
        <v>1871</v>
      </c>
      <c r="E211" s="294" t="s">
        <v>202</v>
      </c>
      <c r="F211" s="295">
        <v>22.0</v>
      </c>
      <c r="G211" s="296" t="s">
        <v>204</v>
      </c>
      <c r="H211" s="297" t="s">
        <v>205</v>
      </c>
      <c r="I211" s="297" t="s">
        <v>72</v>
      </c>
      <c r="J211" s="297" t="s">
        <v>51</v>
      </c>
      <c r="K211" s="284">
        <v>367.0</v>
      </c>
      <c r="L211" s="281">
        <v>52.0</v>
      </c>
      <c r="M211" s="281">
        <v>25.0</v>
      </c>
      <c r="N211" s="281">
        <v>25.0</v>
      </c>
      <c r="O211" s="281">
        <v>41.0</v>
      </c>
      <c r="P211" s="281">
        <v>22.0</v>
      </c>
      <c r="Q211" s="282">
        <v>16.0</v>
      </c>
    </row>
    <row r="212">
      <c r="A212" s="285"/>
      <c r="B212" s="291"/>
      <c r="C212" s="63"/>
      <c r="D212" s="291"/>
      <c r="E212" s="287" t="s">
        <v>202</v>
      </c>
      <c r="F212" s="288">
        <v>22.0</v>
      </c>
      <c r="G212" s="289" t="s">
        <v>204</v>
      </c>
      <c r="H212" s="290" t="s">
        <v>205</v>
      </c>
      <c r="I212" s="290" t="s">
        <v>72</v>
      </c>
      <c r="J212" s="290" t="s">
        <v>51</v>
      </c>
      <c r="K212" s="277">
        <v>367.0</v>
      </c>
      <c r="L212" s="281">
        <v>52.0</v>
      </c>
      <c r="M212" s="281">
        <v>27.0</v>
      </c>
      <c r="N212" s="281">
        <v>25.0</v>
      </c>
      <c r="O212" s="281">
        <v>38.0</v>
      </c>
      <c r="P212" s="281">
        <v>25.0</v>
      </c>
      <c r="Q212" s="282">
        <v>14.0</v>
      </c>
    </row>
    <row r="213">
      <c r="A213" s="285"/>
      <c r="B213" s="291"/>
      <c r="C213" s="63"/>
      <c r="D213" s="291"/>
      <c r="E213" s="287" t="s">
        <v>270</v>
      </c>
      <c r="F213" s="288">
        <v>22.0</v>
      </c>
      <c r="G213" s="289" t="s">
        <v>35</v>
      </c>
      <c r="H213" s="290" t="s">
        <v>25</v>
      </c>
      <c r="I213" s="290" t="s">
        <v>205</v>
      </c>
      <c r="J213" s="290" t="s">
        <v>281</v>
      </c>
      <c r="K213" s="277">
        <v>414.0</v>
      </c>
      <c r="L213" s="281">
        <v>61.0</v>
      </c>
      <c r="M213" s="281">
        <v>34.0</v>
      </c>
      <c r="N213" s="281">
        <v>22.0</v>
      </c>
      <c r="O213" s="281">
        <v>36.0</v>
      </c>
      <c r="P213" s="281">
        <v>29.0</v>
      </c>
      <c r="Q213" s="282">
        <v>23.0</v>
      </c>
    </row>
    <row r="214">
      <c r="A214" s="292" t="s">
        <v>1872</v>
      </c>
      <c r="B214" s="293">
        <v>1152.0</v>
      </c>
      <c r="C214" s="100" t="s">
        <v>390</v>
      </c>
      <c r="D214" s="101" t="s">
        <v>1873</v>
      </c>
      <c r="E214" s="294" t="s">
        <v>395</v>
      </c>
      <c r="F214" s="295">
        <v>24.0</v>
      </c>
      <c r="G214" s="296" t="s">
        <v>396</v>
      </c>
      <c r="H214" s="297" t="s">
        <v>307</v>
      </c>
      <c r="I214" s="297" t="s">
        <v>1854</v>
      </c>
      <c r="J214" s="297" t="s">
        <v>398</v>
      </c>
      <c r="K214" s="284">
        <v>678.0</v>
      </c>
      <c r="L214" s="281">
        <v>65.0</v>
      </c>
      <c r="M214" s="281">
        <v>56.0</v>
      </c>
      <c r="N214" s="281">
        <v>41.0</v>
      </c>
      <c r="O214" s="281">
        <v>32.0</v>
      </c>
      <c r="P214" s="281">
        <v>65.0</v>
      </c>
      <c r="Q214" s="282">
        <v>27.0</v>
      </c>
    </row>
    <row r="215">
      <c r="A215" s="292" t="s">
        <v>399</v>
      </c>
      <c r="B215" s="293">
        <v>736.0</v>
      </c>
      <c r="C215" s="100" t="s">
        <v>390</v>
      </c>
      <c r="D215" s="101" t="s">
        <v>1874</v>
      </c>
      <c r="E215" s="294" t="s">
        <v>270</v>
      </c>
      <c r="F215" s="295">
        <v>23.0</v>
      </c>
      <c r="G215" s="296" t="s">
        <v>35</v>
      </c>
      <c r="H215" s="297" t="s">
        <v>25</v>
      </c>
      <c r="I215" s="297" t="s">
        <v>205</v>
      </c>
      <c r="J215" s="297" t="s">
        <v>281</v>
      </c>
      <c r="K215" s="284">
        <v>433.0</v>
      </c>
      <c r="L215" s="281">
        <v>63.0</v>
      </c>
      <c r="M215" s="281">
        <v>35.0</v>
      </c>
      <c r="N215" s="281">
        <v>26.0</v>
      </c>
      <c r="O215" s="281">
        <v>37.0</v>
      </c>
      <c r="P215" s="281">
        <v>30.0</v>
      </c>
      <c r="Q215" s="282">
        <v>20.0</v>
      </c>
    </row>
    <row r="216">
      <c r="A216" s="285"/>
      <c r="B216" s="291"/>
      <c r="C216" s="63"/>
      <c r="D216" s="291"/>
      <c r="E216" s="287" t="s">
        <v>202</v>
      </c>
      <c r="F216" s="288">
        <v>23.0</v>
      </c>
      <c r="G216" s="289" t="s">
        <v>204</v>
      </c>
      <c r="H216" s="290" t="s">
        <v>205</v>
      </c>
      <c r="I216" s="290" t="s">
        <v>72</v>
      </c>
      <c r="J216" s="290" t="s">
        <v>51</v>
      </c>
      <c r="K216" s="277">
        <v>384.0</v>
      </c>
      <c r="L216" s="281">
        <v>54.0</v>
      </c>
      <c r="M216" s="281">
        <v>26.0</v>
      </c>
      <c r="N216" s="281">
        <v>26.0</v>
      </c>
      <c r="O216" s="281">
        <v>39.0</v>
      </c>
      <c r="P216" s="281">
        <v>28.0</v>
      </c>
      <c r="Q216" s="282">
        <v>14.0</v>
      </c>
    </row>
    <row r="217">
      <c r="A217" s="292" t="s">
        <v>1875</v>
      </c>
      <c r="B217" s="293">
        <v>576.0</v>
      </c>
      <c r="C217" s="100" t="s">
        <v>390</v>
      </c>
      <c r="D217" s="101" t="s">
        <v>1876</v>
      </c>
      <c r="E217" s="294" t="s">
        <v>245</v>
      </c>
      <c r="F217" s="295">
        <v>24.0</v>
      </c>
      <c r="G217" s="296" t="s">
        <v>80</v>
      </c>
      <c r="H217" s="297" t="s">
        <v>246</v>
      </c>
      <c r="I217" s="297" t="s">
        <v>101</v>
      </c>
      <c r="J217" s="297" t="s">
        <v>402</v>
      </c>
      <c r="K217" s="284">
        <v>468.0</v>
      </c>
      <c r="L217" s="281">
        <v>51.0</v>
      </c>
      <c r="M217" s="281">
        <v>27.0</v>
      </c>
      <c r="N217" s="281">
        <v>30.0</v>
      </c>
      <c r="O217" s="281">
        <v>29.0</v>
      </c>
      <c r="P217" s="281">
        <v>34.0</v>
      </c>
      <c r="Q217" s="282">
        <v>36.0</v>
      </c>
    </row>
    <row r="218">
      <c r="A218" s="292" t="s">
        <v>1877</v>
      </c>
      <c r="B218" s="293">
        <v>736.0</v>
      </c>
      <c r="C218" s="100" t="s">
        <v>390</v>
      </c>
      <c r="D218" s="101" t="s">
        <v>1878</v>
      </c>
      <c r="E218" s="294" t="s">
        <v>202</v>
      </c>
      <c r="F218" s="295">
        <v>23.0</v>
      </c>
      <c r="G218" s="296" t="s">
        <v>204</v>
      </c>
      <c r="H218" s="297" t="s">
        <v>205</v>
      </c>
      <c r="I218" s="297" t="s">
        <v>72</v>
      </c>
      <c r="J218" s="297" t="s">
        <v>51</v>
      </c>
      <c r="K218" s="284">
        <v>384.0</v>
      </c>
      <c r="L218" s="281">
        <v>54.0</v>
      </c>
      <c r="M218" s="281">
        <v>26.0</v>
      </c>
      <c r="N218" s="281">
        <v>26.0</v>
      </c>
      <c r="O218" s="281">
        <v>35.0</v>
      </c>
      <c r="P218" s="281">
        <v>28.0</v>
      </c>
      <c r="Q218" s="282">
        <v>16.0</v>
      </c>
    </row>
    <row r="219">
      <c r="A219" s="285"/>
      <c r="B219" s="291"/>
      <c r="C219" s="63"/>
      <c r="D219" s="291"/>
      <c r="E219" s="287" t="s">
        <v>270</v>
      </c>
      <c r="F219" s="288">
        <v>23.0</v>
      </c>
      <c r="G219" s="289" t="s">
        <v>35</v>
      </c>
      <c r="H219" s="290" t="s">
        <v>25</v>
      </c>
      <c r="I219" s="290" t="s">
        <v>205</v>
      </c>
      <c r="J219" s="290" t="s">
        <v>281</v>
      </c>
      <c r="K219" s="277">
        <v>433.0</v>
      </c>
      <c r="L219" s="281">
        <v>63.0</v>
      </c>
      <c r="M219" s="281">
        <v>35.0</v>
      </c>
      <c r="N219" s="281">
        <v>23.0</v>
      </c>
      <c r="O219" s="281">
        <v>37.0</v>
      </c>
      <c r="P219" s="281">
        <v>30.0</v>
      </c>
      <c r="Q219" s="282">
        <v>23.0</v>
      </c>
    </row>
    <row r="220">
      <c r="A220" s="292" t="s">
        <v>403</v>
      </c>
      <c r="B220" s="293">
        <v>2800.0</v>
      </c>
      <c r="C220" s="100" t="s">
        <v>390</v>
      </c>
      <c r="D220" s="293"/>
      <c r="E220" s="294" t="s">
        <v>202</v>
      </c>
      <c r="F220" s="295">
        <v>26.0</v>
      </c>
      <c r="G220" s="296" t="s">
        <v>405</v>
      </c>
      <c r="H220" s="297" t="s">
        <v>204</v>
      </c>
      <c r="I220" s="297" t="s">
        <v>406</v>
      </c>
      <c r="J220" s="297" t="s">
        <v>311</v>
      </c>
      <c r="K220" s="284">
        <v>433.0</v>
      </c>
      <c r="L220" s="281">
        <v>63.0</v>
      </c>
      <c r="M220" s="281">
        <v>35.0</v>
      </c>
      <c r="N220" s="281">
        <v>32.0</v>
      </c>
      <c r="O220" s="281">
        <v>47.0</v>
      </c>
      <c r="P220" s="281">
        <v>32.0</v>
      </c>
      <c r="Q220" s="282">
        <v>18.0</v>
      </c>
    </row>
    <row r="221">
      <c r="A221" s="285"/>
      <c r="B221" s="291"/>
      <c r="C221" s="63"/>
      <c r="D221" s="291"/>
      <c r="E221" s="287" t="s">
        <v>202</v>
      </c>
      <c r="F221" s="288">
        <v>26.0</v>
      </c>
      <c r="G221" s="289" t="s">
        <v>396</v>
      </c>
      <c r="H221" s="290" t="s">
        <v>750</v>
      </c>
      <c r="I221" s="290" t="s">
        <v>406</v>
      </c>
      <c r="J221" s="290" t="s">
        <v>311</v>
      </c>
      <c r="K221" s="277">
        <v>433.0</v>
      </c>
      <c r="L221" s="281">
        <v>63.0</v>
      </c>
      <c r="M221" s="281">
        <v>32.0</v>
      </c>
      <c r="N221" s="281">
        <v>35.0</v>
      </c>
      <c r="O221" s="281">
        <v>47.0</v>
      </c>
      <c r="P221" s="281">
        <v>28.0</v>
      </c>
      <c r="Q221" s="282">
        <v>21.0</v>
      </c>
    </row>
    <row r="222">
      <c r="A222" s="285"/>
      <c r="B222" s="291"/>
      <c r="C222" s="63"/>
      <c r="D222" s="47" t="s">
        <v>407</v>
      </c>
      <c r="E222" s="287" t="s">
        <v>408</v>
      </c>
      <c r="F222" s="288">
        <v>28.0</v>
      </c>
      <c r="G222" s="289" t="s">
        <v>405</v>
      </c>
      <c r="H222" s="290" t="s">
        <v>409</v>
      </c>
      <c r="I222" s="290" t="s">
        <v>495</v>
      </c>
      <c r="J222" s="290" t="s">
        <v>173</v>
      </c>
      <c r="K222" s="277">
        <v>966.0</v>
      </c>
      <c r="L222" s="281">
        <v>85.0</v>
      </c>
      <c r="M222" s="281">
        <v>61.0</v>
      </c>
      <c r="N222" s="281">
        <v>81.0</v>
      </c>
      <c r="O222" s="281">
        <v>61.0</v>
      </c>
      <c r="P222" s="281">
        <v>57.0</v>
      </c>
      <c r="Q222" s="282">
        <v>24.0</v>
      </c>
    </row>
    <row r="223">
      <c r="A223" s="292" t="s">
        <v>1879</v>
      </c>
      <c r="B223" s="293">
        <v>352.0</v>
      </c>
      <c r="C223" s="232" t="s">
        <v>263</v>
      </c>
      <c r="D223" s="101" t="s">
        <v>1880</v>
      </c>
      <c r="E223" s="294" t="s">
        <v>298</v>
      </c>
      <c r="F223" s="295">
        <v>22.0</v>
      </c>
      <c r="G223" s="296" t="s">
        <v>299</v>
      </c>
      <c r="H223" s="297" t="s">
        <v>198</v>
      </c>
      <c r="I223" s="297" t="s">
        <v>300</v>
      </c>
      <c r="J223" s="297" t="s">
        <v>73</v>
      </c>
      <c r="K223" s="284">
        <v>273.0</v>
      </c>
      <c r="L223" s="281">
        <v>49.0</v>
      </c>
      <c r="M223" s="281">
        <v>24.0</v>
      </c>
      <c r="N223" s="281">
        <v>29.0</v>
      </c>
      <c r="O223" s="281">
        <v>19.0</v>
      </c>
      <c r="P223" s="281">
        <v>35.0</v>
      </c>
      <c r="Q223" s="282">
        <v>29.0</v>
      </c>
    </row>
    <row r="224">
      <c r="A224" s="285"/>
      <c r="B224" s="291"/>
      <c r="C224" s="63"/>
      <c r="D224" s="291"/>
      <c r="E224" s="287" t="s">
        <v>265</v>
      </c>
      <c r="F224" s="288">
        <v>22.0</v>
      </c>
      <c r="G224" s="289" t="s">
        <v>128</v>
      </c>
      <c r="H224" s="290" t="s">
        <v>1810</v>
      </c>
      <c r="I224" s="290" t="s">
        <v>50</v>
      </c>
      <c r="J224" s="290" t="s">
        <v>414</v>
      </c>
      <c r="K224" s="277">
        <v>438.0</v>
      </c>
      <c r="L224" s="281">
        <v>54.0</v>
      </c>
      <c r="M224" s="281">
        <v>38.0</v>
      </c>
      <c r="N224" s="281">
        <v>46.0</v>
      </c>
      <c r="O224" s="281">
        <v>13.0</v>
      </c>
      <c r="P224" s="281">
        <v>16.0</v>
      </c>
      <c r="Q224" s="282">
        <v>22.0</v>
      </c>
    </row>
    <row r="225">
      <c r="A225" s="285"/>
      <c r="B225" s="291"/>
      <c r="C225" s="63"/>
      <c r="D225" s="291"/>
      <c r="E225" s="287" t="s">
        <v>298</v>
      </c>
      <c r="F225" s="288">
        <v>22.0</v>
      </c>
      <c r="G225" s="289" t="s">
        <v>299</v>
      </c>
      <c r="H225" s="290" t="s">
        <v>198</v>
      </c>
      <c r="I225" s="290" t="s">
        <v>300</v>
      </c>
      <c r="J225" s="290" t="s">
        <v>73</v>
      </c>
      <c r="K225" s="277">
        <v>273.0</v>
      </c>
      <c r="L225" s="281">
        <v>49.0</v>
      </c>
      <c r="M225" s="281">
        <v>24.0</v>
      </c>
      <c r="N225" s="281">
        <v>26.0</v>
      </c>
      <c r="O225" s="281">
        <v>22.0</v>
      </c>
      <c r="P225" s="281">
        <v>35.0</v>
      </c>
      <c r="Q225" s="282">
        <v>29.0</v>
      </c>
    </row>
    <row r="226">
      <c r="A226" s="292" t="s">
        <v>1881</v>
      </c>
      <c r="B226" s="293">
        <v>368.0</v>
      </c>
      <c r="C226" s="232" t="s">
        <v>263</v>
      </c>
      <c r="D226" s="101" t="s">
        <v>1880</v>
      </c>
      <c r="E226" s="294" t="s">
        <v>265</v>
      </c>
      <c r="F226" s="295">
        <v>23.0</v>
      </c>
      <c r="G226" s="296" t="s">
        <v>414</v>
      </c>
      <c r="H226" s="297" t="s">
        <v>1810</v>
      </c>
      <c r="I226" s="297" t="s">
        <v>128</v>
      </c>
      <c r="J226" s="297" t="s">
        <v>416</v>
      </c>
      <c r="K226" s="284">
        <v>457.0</v>
      </c>
      <c r="L226" s="281">
        <v>56.0</v>
      </c>
      <c r="M226" s="281">
        <v>35.0</v>
      </c>
      <c r="N226" s="281">
        <v>44.0</v>
      </c>
      <c r="O226" s="281">
        <v>14.0</v>
      </c>
      <c r="P226" s="281">
        <v>19.0</v>
      </c>
      <c r="Q226" s="282">
        <v>23.0</v>
      </c>
    </row>
    <row r="227">
      <c r="A227" s="285"/>
      <c r="B227" s="291"/>
      <c r="C227" s="63"/>
      <c r="D227" s="291"/>
      <c r="E227" s="287" t="s">
        <v>298</v>
      </c>
      <c r="F227" s="288">
        <v>23.0</v>
      </c>
      <c r="G227" s="289" t="s">
        <v>299</v>
      </c>
      <c r="H227" s="290" t="s">
        <v>198</v>
      </c>
      <c r="I227" s="290" t="s">
        <v>300</v>
      </c>
      <c r="J227" s="290" t="s">
        <v>73</v>
      </c>
      <c r="K227" s="277">
        <v>285.0</v>
      </c>
      <c r="L227" s="281">
        <v>51.0</v>
      </c>
      <c r="M227" s="281">
        <v>23.0</v>
      </c>
      <c r="N227" s="281">
        <v>30.0</v>
      </c>
      <c r="O227" s="281">
        <v>23.0</v>
      </c>
      <c r="P227" s="281">
        <v>37.0</v>
      </c>
      <c r="Q227" s="282">
        <v>30.0</v>
      </c>
    </row>
    <row r="228">
      <c r="A228" s="292" t="s">
        <v>417</v>
      </c>
      <c r="B228" s="293">
        <v>384.0</v>
      </c>
      <c r="C228" s="232" t="s">
        <v>263</v>
      </c>
      <c r="D228" s="101" t="s">
        <v>1882</v>
      </c>
      <c r="E228" s="294" t="s">
        <v>265</v>
      </c>
      <c r="F228" s="295">
        <v>24.0</v>
      </c>
      <c r="G228" s="296" t="s">
        <v>414</v>
      </c>
      <c r="H228" s="297" t="s">
        <v>1810</v>
      </c>
      <c r="I228" s="297" t="s">
        <v>128</v>
      </c>
      <c r="J228" s="297" t="s">
        <v>416</v>
      </c>
      <c r="K228" s="284">
        <v>477.0</v>
      </c>
      <c r="L228" s="281">
        <v>58.0</v>
      </c>
      <c r="M228" s="281">
        <v>36.0</v>
      </c>
      <c r="N228" s="281">
        <v>45.0</v>
      </c>
      <c r="O228" s="281">
        <v>14.0</v>
      </c>
      <c r="P228" s="281">
        <v>19.0</v>
      </c>
      <c r="Q228" s="282">
        <v>26.0</v>
      </c>
    </row>
    <row r="229">
      <c r="A229" s="292" t="s">
        <v>424</v>
      </c>
      <c r="B229" s="293">
        <v>1440.0</v>
      </c>
      <c r="C229" s="232" t="s">
        <v>263</v>
      </c>
      <c r="D229" s="101" t="s">
        <v>1883</v>
      </c>
      <c r="E229" s="294" t="s">
        <v>421</v>
      </c>
      <c r="F229" s="295">
        <v>24.0</v>
      </c>
      <c r="G229" s="296" t="s">
        <v>414</v>
      </c>
      <c r="H229" s="297" t="s">
        <v>416</v>
      </c>
      <c r="I229" s="297" t="s">
        <v>1810</v>
      </c>
      <c r="J229" s="297" t="s">
        <v>128</v>
      </c>
      <c r="K229" s="284">
        <v>837.0</v>
      </c>
      <c r="L229" s="281">
        <v>71.0</v>
      </c>
      <c r="M229" s="281">
        <v>59.0</v>
      </c>
      <c r="N229" s="281">
        <v>53.0</v>
      </c>
      <c r="O229" s="281">
        <v>28.0</v>
      </c>
      <c r="P229" s="281">
        <v>32.0</v>
      </c>
      <c r="Q229" s="282">
        <v>37.0</v>
      </c>
    </row>
    <row r="230">
      <c r="A230" s="292" t="s">
        <v>1884</v>
      </c>
      <c r="B230" s="293">
        <v>384.0</v>
      </c>
      <c r="C230" s="232" t="s">
        <v>263</v>
      </c>
      <c r="D230" s="101" t="s">
        <v>1883</v>
      </c>
      <c r="E230" s="294" t="s">
        <v>265</v>
      </c>
      <c r="F230" s="295">
        <v>24.0</v>
      </c>
      <c r="G230" s="296" t="s">
        <v>1810</v>
      </c>
      <c r="H230" s="297" t="s">
        <v>128</v>
      </c>
      <c r="I230" s="297" t="s">
        <v>416</v>
      </c>
      <c r="J230" s="297" t="s">
        <v>414</v>
      </c>
      <c r="K230" s="284">
        <v>477.0</v>
      </c>
      <c r="L230" s="281">
        <v>58.0</v>
      </c>
      <c r="M230" s="281">
        <v>41.0</v>
      </c>
      <c r="N230" s="281">
        <v>40.0</v>
      </c>
      <c r="O230" s="281">
        <v>14.0</v>
      </c>
      <c r="P230" s="281">
        <v>19.0</v>
      </c>
      <c r="Q230" s="282">
        <v>26.0</v>
      </c>
    </row>
    <row r="231">
      <c r="A231" s="292" t="s">
        <v>447</v>
      </c>
      <c r="B231" s="293">
        <v>1296.0</v>
      </c>
      <c r="C231" s="100" t="s">
        <v>448</v>
      </c>
      <c r="D231" s="101" t="s">
        <v>1885</v>
      </c>
      <c r="E231" s="294" t="s">
        <v>450</v>
      </c>
      <c r="F231" s="295">
        <v>27.0</v>
      </c>
      <c r="G231" s="296" t="s">
        <v>35</v>
      </c>
      <c r="H231" s="297" t="s">
        <v>173</v>
      </c>
      <c r="I231" s="297" t="s">
        <v>174</v>
      </c>
      <c r="J231" s="297" t="s">
        <v>1833</v>
      </c>
      <c r="K231" s="284">
        <v>798.0</v>
      </c>
      <c r="L231" s="281">
        <v>78.0</v>
      </c>
      <c r="M231" s="281">
        <v>43.0</v>
      </c>
      <c r="N231" s="281">
        <v>43.0</v>
      </c>
      <c r="O231" s="281">
        <v>40.0</v>
      </c>
      <c r="P231" s="281">
        <v>33.0</v>
      </c>
      <c r="Q231" s="282">
        <v>46.0</v>
      </c>
    </row>
    <row r="232">
      <c r="A232" s="292" t="s">
        <v>451</v>
      </c>
      <c r="B232" s="293">
        <v>1296.0</v>
      </c>
      <c r="C232" s="100" t="s">
        <v>448</v>
      </c>
      <c r="D232" s="101" t="s">
        <v>1886</v>
      </c>
      <c r="E232" s="294" t="s">
        <v>472</v>
      </c>
      <c r="F232" s="295">
        <v>27.0</v>
      </c>
      <c r="G232" s="296" t="s">
        <v>137</v>
      </c>
      <c r="H232" s="297" t="s">
        <v>1810</v>
      </c>
      <c r="I232" s="297" t="s">
        <v>354</v>
      </c>
      <c r="J232" s="297" t="s">
        <v>68</v>
      </c>
      <c r="K232" s="284">
        <v>739.0</v>
      </c>
      <c r="L232" s="281">
        <v>82.0</v>
      </c>
      <c r="M232" s="281">
        <v>41.0</v>
      </c>
      <c r="N232" s="281">
        <v>41.0</v>
      </c>
      <c r="O232" s="281">
        <v>38.0</v>
      </c>
      <c r="P232" s="281">
        <v>41.0</v>
      </c>
      <c r="Q232" s="282">
        <v>62.0</v>
      </c>
    </row>
    <row r="233">
      <c r="A233" s="292" t="s">
        <v>467</v>
      </c>
      <c r="B233" s="293">
        <v>1296.0</v>
      </c>
      <c r="C233" s="100" t="s">
        <v>448</v>
      </c>
      <c r="D233" s="101" t="s">
        <v>1887</v>
      </c>
      <c r="E233" s="294" t="s">
        <v>345</v>
      </c>
      <c r="F233" s="295">
        <v>27.0</v>
      </c>
      <c r="G233" s="296" t="s">
        <v>346</v>
      </c>
      <c r="H233" s="297" t="s">
        <v>207</v>
      </c>
      <c r="I233" s="297" t="s">
        <v>416</v>
      </c>
      <c r="J233" s="297" t="s">
        <v>208</v>
      </c>
      <c r="K233" s="284">
        <v>954.0</v>
      </c>
      <c r="L233" s="281">
        <v>79.0</v>
      </c>
      <c r="M233" s="281">
        <v>77.0</v>
      </c>
      <c r="N233" s="281">
        <v>40.0</v>
      </c>
      <c r="O233" s="281">
        <v>40.0</v>
      </c>
      <c r="P233" s="281">
        <v>40.0</v>
      </c>
      <c r="Q233" s="282">
        <v>50.0</v>
      </c>
    </row>
    <row r="234">
      <c r="A234" s="292" t="s">
        <v>1888</v>
      </c>
      <c r="B234" s="293">
        <v>1296.0</v>
      </c>
      <c r="C234" s="100" t="s">
        <v>448</v>
      </c>
      <c r="D234" s="101" t="s">
        <v>1889</v>
      </c>
      <c r="E234" s="294" t="s">
        <v>472</v>
      </c>
      <c r="F234" s="295">
        <v>27.0</v>
      </c>
      <c r="G234" s="296" t="s">
        <v>137</v>
      </c>
      <c r="H234" s="297" t="s">
        <v>1810</v>
      </c>
      <c r="I234" s="297" t="s">
        <v>354</v>
      </c>
      <c r="J234" s="297" t="s">
        <v>68</v>
      </c>
      <c r="K234" s="284">
        <v>739.0</v>
      </c>
      <c r="L234" s="281">
        <v>82.0</v>
      </c>
      <c r="M234" s="281">
        <v>46.0</v>
      </c>
      <c r="N234" s="281">
        <v>41.0</v>
      </c>
      <c r="O234" s="281">
        <v>35.0</v>
      </c>
      <c r="P234" s="281">
        <v>41.0</v>
      </c>
      <c r="Q234" s="282">
        <v>62.0</v>
      </c>
    </row>
    <row r="235">
      <c r="A235" s="292" t="s">
        <v>457</v>
      </c>
      <c r="B235" s="293">
        <v>1296.0</v>
      </c>
      <c r="C235" s="100" t="s">
        <v>448</v>
      </c>
      <c r="D235" s="101" t="s">
        <v>1890</v>
      </c>
      <c r="E235" s="294" t="s">
        <v>450</v>
      </c>
      <c r="F235" s="295">
        <v>27.0</v>
      </c>
      <c r="G235" s="296" t="s">
        <v>35</v>
      </c>
      <c r="H235" s="297" t="s">
        <v>173</v>
      </c>
      <c r="I235" s="297" t="s">
        <v>174</v>
      </c>
      <c r="J235" s="297" t="s">
        <v>1833</v>
      </c>
      <c r="K235" s="284">
        <v>798.0</v>
      </c>
      <c r="L235" s="281">
        <v>78.0</v>
      </c>
      <c r="M235" s="281">
        <v>43.0</v>
      </c>
      <c r="N235" s="281">
        <v>43.0</v>
      </c>
      <c r="O235" s="281">
        <v>33.0</v>
      </c>
      <c r="P235" s="281">
        <v>37.0</v>
      </c>
      <c r="Q235" s="282">
        <v>50.0</v>
      </c>
    </row>
    <row r="236">
      <c r="A236" s="292" t="s">
        <v>458</v>
      </c>
      <c r="B236" s="293">
        <v>1296.0</v>
      </c>
      <c r="C236" s="100" t="s">
        <v>448</v>
      </c>
      <c r="D236" s="101" t="s">
        <v>1891</v>
      </c>
      <c r="E236" s="294" t="s">
        <v>472</v>
      </c>
      <c r="F236" s="295">
        <v>27.0</v>
      </c>
      <c r="G236" s="296" t="s">
        <v>137</v>
      </c>
      <c r="H236" s="297" t="s">
        <v>1810</v>
      </c>
      <c r="I236" s="297" t="s">
        <v>354</v>
      </c>
      <c r="J236" s="297" t="s">
        <v>68</v>
      </c>
      <c r="K236" s="284">
        <v>739.0</v>
      </c>
      <c r="L236" s="281">
        <v>82.0</v>
      </c>
      <c r="M236" s="281">
        <v>46.0</v>
      </c>
      <c r="N236" s="281">
        <v>41.0</v>
      </c>
      <c r="O236" s="281">
        <v>35.0</v>
      </c>
      <c r="P236" s="281">
        <v>41.0</v>
      </c>
      <c r="Q236" s="282">
        <v>62.0</v>
      </c>
    </row>
    <row r="237">
      <c r="A237" s="292" t="s">
        <v>462</v>
      </c>
      <c r="B237" s="293">
        <v>1296.0</v>
      </c>
      <c r="C237" s="100" t="s">
        <v>448</v>
      </c>
      <c r="D237" s="101" t="s">
        <v>1892</v>
      </c>
      <c r="E237" s="294" t="s">
        <v>345</v>
      </c>
      <c r="F237" s="295">
        <v>27.0</v>
      </c>
      <c r="G237" s="296" t="s">
        <v>346</v>
      </c>
      <c r="H237" s="297" t="s">
        <v>207</v>
      </c>
      <c r="I237" s="297" t="s">
        <v>416</v>
      </c>
      <c r="J237" s="297" t="s">
        <v>208</v>
      </c>
      <c r="K237" s="284">
        <v>954.0</v>
      </c>
      <c r="L237" s="281">
        <v>79.0</v>
      </c>
      <c r="M237" s="281">
        <v>70.0</v>
      </c>
      <c r="N237" s="281">
        <v>40.0</v>
      </c>
      <c r="O237" s="281">
        <v>36.0</v>
      </c>
      <c r="P237" s="281">
        <v>44.0</v>
      </c>
      <c r="Q237" s="282">
        <v>56.0</v>
      </c>
    </row>
    <row r="238">
      <c r="A238" s="292" t="s">
        <v>469</v>
      </c>
      <c r="B238" s="293">
        <v>3100.0</v>
      </c>
      <c r="C238" s="100" t="s">
        <v>448</v>
      </c>
      <c r="D238" s="293"/>
      <c r="E238" s="294" t="s">
        <v>475</v>
      </c>
      <c r="F238" s="295">
        <v>28.0</v>
      </c>
      <c r="G238" s="296" t="s">
        <v>471</v>
      </c>
      <c r="H238" s="297" t="s">
        <v>470</v>
      </c>
      <c r="I238" s="297" t="s">
        <v>203</v>
      </c>
      <c r="J238" s="297" t="s">
        <v>1854</v>
      </c>
      <c r="K238" s="284">
        <v>1260.0</v>
      </c>
      <c r="L238" s="281">
        <v>128.0</v>
      </c>
      <c r="M238" s="281">
        <v>101.0</v>
      </c>
      <c r="N238" s="281">
        <v>73.0</v>
      </c>
      <c r="O238" s="281">
        <v>64.0</v>
      </c>
      <c r="P238" s="281">
        <v>48.0</v>
      </c>
      <c r="Q238" s="282">
        <v>60.0</v>
      </c>
    </row>
    <row r="239">
      <c r="A239" s="285"/>
      <c r="B239" s="291"/>
      <c r="C239" s="63"/>
      <c r="D239" s="291"/>
      <c r="E239" s="287" t="s">
        <v>468</v>
      </c>
      <c r="F239" s="288">
        <v>30.0</v>
      </c>
      <c r="G239" s="289" t="s">
        <v>416</v>
      </c>
      <c r="H239" s="290" t="s">
        <v>1854</v>
      </c>
      <c r="I239" s="290" t="s">
        <v>470</v>
      </c>
      <c r="J239" s="290" t="s">
        <v>471</v>
      </c>
      <c r="K239" s="277">
        <v>810.0</v>
      </c>
      <c r="L239" s="281">
        <v>95.0</v>
      </c>
      <c r="M239" s="281">
        <v>54.0</v>
      </c>
      <c r="N239" s="281">
        <v>60.0</v>
      </c>
      <c r="O239" s="281">
        <v>49.0</v>
      </c>
      <c r="P239" s="281">
        <v>45.0</v>
      </c>
      <c r="Q239" s="282">
        <v>66.0</v>
      </c>
    </row>
    <row r="240">
      <c r="A240" s="285"/>
      <c r="B240" s="291"/>
      <c r="C240" s="63"/>
      <c r="D240" s="47" t="s">
        <v>474</v>
      </c>
      <c r="E240" s="287" t="s">
        <v>475</v>
      </c>
      <c r="F240" s="288">
        <v>31.0</v>
      </c>
      <c r="G240" s="289" t="s">
        <v>443</v>
      </c>
      <c r="H240" s="290" t="s">
        <v>456</v>
      </c>
      <c r="I240" s="290" t="s">
        <v>470</v>
      </c>
      <c r="J240" s="290" t="s">
        <v>1854</v>
      </c>
      <c r="K240" s="277">
        <v>1395.0</v>
      </c>
      <c r="L240" s="281">
        <v>143.0</v>
      </c>
      <c r="M240" s="281">
        <v>113.0</v>
      </c>
      <c r="N240" s="281">
        <v>68.0</v>
      </c>
      <c r="O240" s="281">
        <v>73.0</v>
      </c>
      <c r="P240" s="281">
        <v>54.0</v>
      </c>
      <c r="Q240" s="282">
        <v>83.0</v>
      </c>
    </row>
    <row r="241">
      <c r="A241" s="292" t="s">
        <v>432</v>
      </c>
      <c r="B241" s="293">
        <v>600.0</v>
      </c>
      <c r="C241" s="232" t="s">
        <v>158</v>
      </c>
      <c r="D241" s="101" t="s">
        <v>1893</v>
      </c>
      <c r="E241" s="294" t="s">
        <v>182</v>
      </c>
      <c r="F241" s="295">
        <v>7.0</v>
      </c>
      <c r="G241" s="296" t="s">
        <v>183</v>
      </c>
      <c r="H241" s="297" t="s">
        <v>25</v>
      </c>
      <c r="I241" s="297"/>
      <c r="J241" s="297"/>
      <c r="K241" s="284">
        <v>154.0</v>
      </c>
      <c r="L241" s="281">
        <v>22.0</v>
      </c>
      <c r="M241" s="281">
        <v>9.0</v>
      </c>
      <c r="N241" s="281">
        <v>12.0</v>
      </c>
      <c r="O241" s="281">
        <v>10.0</v>
      </c>
      <c r="P241" s="281">
        <v>12.0</v>
      </c>
      <c r="Q241" s="282">
        <v>20.0</v>
      </c>
    </row>
    <row r="242">
      <c r="A242" s="285"/>
      <c r="B242" s="291"/>
      <c r="C242" s="63"/>
      <c r="D242" s="291"/>
      <c r="E242" s="287" t="s">
        <v>182</v>
      </c>
      <c r="F242" s="288">
        <v>7.0</v>
      </c>
      <c r="G242" s="289" t="s">
        <v>183</v>
      </c>
      <c r="H242" s="290" t="s">
        <v>25</v>
      </c>
      <c r="I242" s="290"/>
      <c r="J242" s="290"/>
      <c r="K242" s="277">
        <v>154.0</v>
      </c>
      <c r="L242" s="281">
        <v>22.0</v>
      </c>
      <c r="M242" s="281">
        <v>8.0</v>
      </c>
      <c r="N242" s="281">
        <v>12.0</v>
      </c>
      <c r="O242" s="281">
        <v>13.0</v>
      </c>
      <c r="P242" s="281">
        <v>12.0</v>
      </c>
      <c r="Q242" s="282">
        <v>19.0</v>
      </c>
    </row>
    <row r="243">
      <c r="A243" s="285"/>
      <c r="B243" s="291"/>
      <c r="C243" s="63"/>
      <c r="D243" s="291"/>
      <c r="E243" s="287" t="s">
        <v>219</v>
      </c>
      <c r="F243" s="288">
        <v>15.0</v>
      </c>
      <c r="G243" s="289" t="s">
        <v>220</v>
      </c>
      <c r="H243" s="290" t="s">
        <v>25</v>
      </c>
      <c r="I243" s="290" t="s">
        <v>1838</v>
      </c>
      <c r="J243" s="290" t="s">
        <v>113</v>
      </c>
      <c r="K243" s="277">
        <v>285.0</v>
      </c>
      <c r="L243" s="281">
        <v>35.0</v>
      </c>
      <c r="M243" s="281">
        <v>18.0</v>
      </c>
      <c r="N243" s="281">
        <v>28.0</v>
      </c>
      <c r="O243" s="281">
        <v>36.0</v>
      </c>
      <c r="P243" s="281">
        <v>26.0</v>
      </c>
      <c r="Q243" s="282">
        <v>18.0</v>
      </c>
    </row>
    <row r="244">
      <c r="A244" s="292" t="s">
        <v>431</v>
      </c>
      <c r="B244" s="293">
        <v>280.0</v>
      </c>
      <c r="C244" s="232" t="s">
        <v>158</v>
      </c>
      <c r="D244" s="101" t="s">
        <v>1894</v>
      </c>
      <c r="E244" s="294" t="s">
        <v>219</v>
      </c>
      <c r="F244" s="295">
        <v>15.0</v>
      </c>
      <c r="G244" s="296" t="s">
        <v>220</v>
      </c>
      <c r="H244" s="297" t="s">
        <v>25</v>
      </c>
      <c r="I244" s="297" t="s">
        <v>1838</v>
      </c>
      <c r="J244" s="297" t="s">
        <v>113</v>
      </c>
      <c r="K244" s="284">
        <v>285.0</v>
      </c>
      <c r="L244" s="281">
        <v>33.0</v>
      </c>
      <c r="M244" s="281">
        <v>16.0</v>
      </c>
      <c r="N244" s="281">
        <v>27.0</v>
      </c>
      <c r="O244" s="281">
        <v>34.0</v>
      </c>
      <c r="P244" s="281">
        <v>22.0</v>
      </c>
      <c r="Q244" s="282">
        <v>19.0</v>
      </c>
    </row>
    <row r="245">
      <c r="A245" s="285"/>
      <c r="B245" s="291"/>
      <c r="C245" s="63"/>
      <c r="D245" s="291"/>
      <c r="E245" s="287" t="s">
        <v>219</v>
      </c>
      <c r="F245" s="288">
        <v>15.0</v>
      </c>
      <c r="G245" s="289" t="s">
        <v>220</v>
      </c>
      <c r="H245" s="290" t="s">
        <v>25</v>
      </c>
      <c r="I245" s="290" t="s">
        <v>1838</v>
      </c>
      <c r="J245" s="290" t="s">
        <v>113</v>
      </c>
      <c r="K245" s="277">
        <v>285.0</v>
      </c>
      <c r="L245" s="281">
        <v>33.0</v>
      </c>
      <c r="M245" s="281">
        <v>17.0</v>
      </c>
      <c r="N245" s="281">
        <v>27.0</v>
      </c>
      <c r="O245" s="281">
        <v>30.0</v>
      </c>
      <c r="P245" s="281">
        <v>22.0</v>
      </c>
      <c r="Q245" s="282">
        <v>19.0</v>
      </c>
    </row>
    <row r="246">
      <c r="A246" s="285"/>
      <c r="B246" s="291"/>
      <c r="C246" s="63"/>
      <c r="D246" s="291"/>
      <c r="E246" s="287" t="s">
        <v>182</v>
      </c>
      <c r="F246" s="288">
        <v>7.0</v>
      </c>
      <c r="G246" s="289" t="s">
        <v>183</v>
      </c>
      <c r="H246" s="290" t="s">
        <v>25</v>
      </c>
      <c r="I246" s="290"/>
      <c r="J246" s="290"/>
      <c r="K246" s="277">
        <v>154.0</v>
      </c>
      <c r="L246" s="281">
        <v>22.0</v>
      </c>
      <c r="M246" s="281">
        <v>9.0</v>
      </c>
      <c r="N246" s="281">
        <v>12.0</v>
      </c>
      <c r="O246" s="281">
        <v>12.0</v>
      </c>
      <c r="P246" s="281">
        <v>12.0</v>
      </c>
      <c r="Q246" s="282">
        <v>17.0</v>
      </c>
    </row>
    <row r="247">
      <c r="A247" s="292" t="s">
        <v>1895</v>
      </c>
      <c r="B247" s="293">
        <v>680.0</v>
      </c>
      <c r="C247" s="232" t="s">
        <v>158</v>
      </c>
      <c r="D247" s="101" t="s">
        <v>1896</v>
      </c>
      <c r="E247" s="294" t="s">
        <v>219</v>
      </c>
      <c r="F247" s="295">
        <v>17.0</v>
      </c>
      <c r="G247" s="296" t="s">
        <v>25</v>
      </c>
      <c r="H247" s="297" t="s">
        <v>1838</v>
      </c>
      <c r="I247" s="297" t="s">
        <v>113</v>
      </c>
      <c r="J247" s="297" t="s">
        <v>1839</v>
      </c>
      <c r="K247" s="284">
        <v>324.0</v>
      </c>
      <c r="L247" s="281">
        <v>35.0</v>
      </c>
      <c r="M247" s="281">
        <v>16.0</v>
      </c>
      <c r="N247" s="281">
        <v>28.0</v>
      </c>
      <c r="O247" s="281">
        <v>33.0</v>
      </c>
      <c r="P247" s="281">
        <v>23.0</v>
      </c>
      <c r="Q247" s="282">
        <v>22.0</v>
      </c>
    </row>
    <row r="248">
      <c r="A248" s="292" t="s">
        <v>429</v>
      </c>
      <c r="B248" s="293">
        <v>640.0</v>
      </c>
      <c r="C248" s="232" t="s">
        <v>158</v>
      </c>
      <c r="D248" s="101" t="s">
        <v>1897</v>
      </c>
      <c r="E248" s="294" t="s">
        <v>219</v>
      </c>
      <c r="F248" s="295">
        <v>16.0</v>
      </c>
      <c r="G248" s="296" t="s">
        <v>25</v>
      </c>
      <c r="H248" s="297" t="s">
        <v>1838</v>
      </c>
      <c r="I248" s="297" t="s">
        <v>113</v>
      </c>
      <c r="J248" s="297" t="s">
        <v>1839</v>
      </c>
      <c r="K248" s="284">
        <v>304.0</v>
      </c>
      <c r="L248" s="281">
        <v>34.0</v>
      </c>
      <c r="M248" s="281">
        <v>16.0</v>
      </c>
      <c r="N248" s="281">
        <v>24.0</v>
      </c>
      <c r="O248" s="281">
        <v>35.0</v>
      </c>
      <c r="P248" s="281">
        <v>24.0</v>
      </c>
      <c r="Q248" s="282">
        <v>19.0</v>
      </c>
    </row>
    <row r="249">
      <c r="A249" s="285"/>
      <c r="B249" s="291"/>
      <c r="C249" s="63"/>
      <c r="D249" s="291"/>
      <c r="E249" s="287" t="s">
        <v>219</v>
      </c>
      <c r="F249" s="288">
        <v>16.0</v>
      </c>
      <c r="G249" s="289" t="s">
        <v>25</v>
      </c>
      <c r="H249" s="290" t="s">
        <v>1838</v>
      </c>
      <c r="I249" s="290" t="s">
        <v>113</v>
      </c>
      <c r="J249" s="290" t="s">
        <v>1839</v>
      </c>
      <c r="K249" s="277">
        <v>304.0</v>
      </c>
      <c r="L249" s="281">
        <v>34.0</v>
      </c>
      <c r="M249" s="281">
        <v>16.0</v>
      </c>
      <c r="N249" s="281">
        <v>27.0</v>
      </c>
      <c r="O249" s="281">
        <v>35.0</v>
      </c>
      <c r="P249" s="281">
        <v>22.0</v>
      </c>
      <c r="Q249" s="282">
        <v>19.0</v>
      </c>
    </row>
    <row r="250">
      <c r="A250" s="292" t="s">
        <v>428</v>
      </c>
      <c r="B250" s="293">
        <v>680.0</v>
      </c>
      <c r="C250" s="232" t="s">
        <v>158</v>
      </c>
      <c r="D250" s="101" t="s">
        <v>1898</v>
      </c>
      <c r="E250" s="294" t="s">
        <v>219</v>
      </c>
      <c r="F250" s="295">
        <v>17.0</v>
      </c>
      <c r="G250" s="296" t="s">
        <v>25</v>
      </c>
      <c r="H250" s="297" t="s">
        <v>1838</v>
      </c>
      <c r="I250" s="297" t="s">
        <v>113</v>
      </c>
      <c r="J250" s="297" t="s">
        <v>1839</v>
      </c>
      <c r="K250" s="284">
        <v>324.0</v>
      </c>
      <c r="L250" s="281">
        <v>35.0</v>
      </c>
      <c r="M250" s="281">
        <v>16.0</v>
      </c>
      <c r="N250" s="281">
        <v>28.0</v>
      </c>
      <c r="O250" s="281">
        <v>40.0</v>
      </c>
      <c r="P250" s="281">
        <v>20.0</v>
      </c>
      <c r="Q250" s="282">
        <v>20.0</v>
      </c>
    </row>
    <row r="251">
      <c r="A251" s="292" t="s">
        <v>226</v>
      </c>
      <c r="B251" s="293">
        <v>640.0</v>
      </c>
      <c r="C251" s="232" t="s">
        <v>227</v>
      </c>
      <c r="D251" s="101" t="s">
        <v>1899</v>
      </c>
      <c r="E251" s="294" t="s">
        <v>39</v>
      </c>
      <c r="F251" s="295">
        <v>16.0</v>
      </c>
      <c r="G251" s="296" t="s">
        <v>25</v>
      </c>
      <c r="H251" s="297" t="s">
        <v>89</v>
      </c>
      <c r="I251" s="297" t="s">
        <v>166</v>
      </c>
      <c r="J251" s="297" t="s">
        <v>267</v>
      </c>
      <c r="K251" s="284">
        <v>222.0</v>
      </c>
      <c r="L251" s="281">
        <v>45.0</v>
      </c>
      <c r="M251" s="281">
        <v>17.0</v>
      </c>
      <c r="N251" s="281">
        <v>24.0</v>
      </c>
      <c r="O251" s="281">
        <v>17.0</v>
      </c>
      <c r="P251" s="281">
        <v>21.0</v>
      </c>
      <c r="Q251" s="282">
        <v>17.0</v>
      </c>
    </row>
    <row r="252">
      <c r="A252" s="285"/>
      <c r="B252" s="291"/>
      <c r="C252" s="63"/>
      <c r="D252" s="291"/>
      <c r="E252" s="287" t="s">
        <v>167</v>
      </c>
      <c r="F252" s="288">
        <v>16.0</v>
      </c>
      <c r="G252" s="289" t="s">
        <v>40</v>
      </c>
      <c r="H252" s="290" t="s">
        <v>123</v>
      </c>
      <c r="I252" s="290" t="s">
        <v>128</v>
      </c>
      <c r="J252" s="290" t="s">
        <v>89</v>
      </c>
      <c r="K252" s="277">
        <v>520.0</v>
      </c>
      <c r="L252" s="281">
        <v>42.0</v>
      </c>
      <c r="M252" s="281">
        <v>24.0</v>
      </c>
      <c r="N252" s="281">
        <v>19.0</v>
      </c>
      <c r="O252" s="281">
        <v>37.0</v>
      </c>
      <c r="P252" s="281">
        <v>30.0</v>
      </c>
      <c r="Q252" s="282">
        <v>25.0</v>
      </c>
    </row>
    <row r="253">
      <c r="A253" s="292" t="s">
        <v>230</v>
      </c>
      <c r="B253" s="293">
        <v>680.0</v>
      </c>
      <c r="C253" s="232" t="s">
        <v>227</v>
      </c>
      <c r="D253" s="293"/>
      <c r="E253" s="294" t="s">
        <v>153</v>
      </c>
      <c r="F253" s="295">
        <v>17.0</v>
      </c>
      <c r="G253" s="296" t="s">
        <v>154</v>
      </c>
      <c r="H253" s="297" t="s">
        <v>155</v>
      </c>
      <c r="I253" s="297" t="s">
        <v>108</v>
      </c>
      <c r="J253" s="297" t="s">
        <v>489</v>
      </c>
      <c r="K253" s="284">
        <v>319.0</v>
      </c>
      <c r="L253" s="281">
        <v>42.0</v>
      </c>
      <c r="M253" s="281">
        <v>35.0</v>
      </c>
      <c r="N253" s="281">
        <v>12.0</v>
      </c>
      <c r="O253" s="281">
        <v>27.0</v>
      </c>
      <c r="P253" s="281">
        <v>9.0</v>
      </c>
      <c r="Q253" s="282">
        <v>27.0</v>
      </c>
    </row>
    <row r="254">
      <c r="A254" s="292" t="s">
        <v>231</v>
      </c>
      <c r="B254" s="293">
        <v>480.0</v>
      </c>
      <c r="C254" s="232" t="s">
        <v>227</v>
      </c>
      <c r="D254" s="293"/>
      <c r="E254" s="294" t="s">
        <v>219</v>
      </c>
      <c r="F254" s="295">
        <v>15.0</v>
      </c>
      <c r="G254" s="296" t="s">
        <v>220</v>
      </c>
      <c r="H254" s="297" t="s">
        <v>25</v>
      </c>
      <c r="I254" s="297" t="s">
        <v>1838</v>
      </c>
      <c r="J254" s="297" t="s">
        <v>113</v>
      </c>
      <c r="K254" s="284">
        <v>285.0</v>
      </c>
      <c r="L254" s="281">
        <v>32.0</v>
      </c>
      <c r="M254" s="281">
        <v>15.0</v>
      </c>
      <c r="N254" s="281">
        <v>26.0</v>
      </c>
      <c r="O254" s="281">
        <v>36.0</v>
      </c>
      <c r="P254" s="281">
        <v>18.0</v>
      </c>
      <c r="Q254" s="282">
        <v>18.0</v>
      </c>
    </row>
    <row r="255">
      <c r="A255" s="285"/>
      <c r="B255" s="291"/>
      <c r="C255" s="63"/>
      <c r="D255" s="291"/>
      <c r="E255" s="287" t="s">
        <v>232</v>
      </c>
      <c r="F255" s="288">
        <v>15.0</v>
      </c>
      <c r="G255" s="289" t="s">
        <v>21</v>
      </c>
      <c r="H255" s="290" t="s">
        <v>233</v>
      </c>
      <c r="I255" s="290" t="s">
        <v>83</v>
      </c>
      <c r="J255" s="290" t="s">
        <v>29</v>
      </c>
      <c r="K255" s="277">
        <v>217.0</v>
      </c>
      <c r="L255" s="281">
        <v>44.0</v>
      </c>
      <c r="M255" s="281">
        <v>20.0</v>
      </c>
      <c r="N255" s="281">
        <v>11.0</v>
      </c>
      <c r="O255" s="281">
        <v>20.0</v>
      </c>
      <c r="P255" s="281">
        <v>9.0</v>
      </c>
      <c r="Q255" s="282">
        <v>14.0</v>
      </c>
    </row>
    <row r="256">
      <c r="A256" s="285"/>
      <c r="B256" s="291"/>
      <c r="C256" s="63"/>
      <c r="D256" s="291"/>
      <c r="E256" s="287" t="s">
        <v>219</v>
      </c>
      <c r="F256" s="288">
        <v>15.0</v>
      </c>
      <c r="G256" s="289" t="s">
        <v>220</v>
      </c>
      <c r="H256" s="290" t="s">
        <v>25</v>
      </c>
      <c r="I256" s="290" t="s">
        <v>1838</v>
      </c>
      <c r="J256" s="290" t="s">
        <v>113</v>
      </c>
      <c r="K256" s="277">
        <v>285.0</v>
      </c>
      <c r="L256" s="281">
        <v>32.0</v>
      </c>
      <c r="M256" s="281">
        <v>15.0</v>
      </c>
      <c r="N256" s="281">
        <v>26.0</v>
      </c>
      <c r="O256" s="281">
        <v>33.0</v>
      </c>
      <c r="P256" s="281">
        <v>23.0</v>
      </c>
      <c r="Q256" s="282">
        <v>16.0</v>
      </c>
    </row>
    <row r="257">
      <c r="A257" s="98" t="s">
        <v>1900</v>
      </c>
      <c r="B257" s="293">
        <v>2592.0</v>
      </c>
      <c r="C257" s="232" t="s">
        <v>227</v>
      </c>
      <c r="D257" s="101" t="s">
        <v>171</v>
      </c>
      <c r="E257" s="294" t="s">
        <v>219</v>
      </c>
      <c r="F257" s="295">
        <v>27.0</v>
      </c>
      <c r="G257" s="296" t="s">
        <v>113</v>
      </c>
      <c r="H257" s="297" t="s">
        <v>1839</v>
      </c>
      <c r="I257" s="297" t="s">
        <v>160</v>
      </c>
      <c r="J257" s="297" t="s">
        <v>250</v>
      </c>
      <c r="K257" s="284">
        <v>514.0</v>
      </c>
      <c r="L257" s="281">
        <v>53.0</v>
      </c>
      <c r="M257" s="281">
        <v>27.0</v>
      </c>
      <c r="N257" s="281">
        <v>46.0</v>
      </c>
      <c r="O257" s="281">
        <v>59.0</v>
      </c>
      <c r="P257" s="281">
        <v>37.0</v>
      </c>
      <c r="Q257" s="282">
        <v>32.0</v>
      </c>
    </row>
    <row r="258">
      <c r="A258" s="285"/>
      <c r="B258" s="291"/>
      <c r="C258" s="63"/>
      <c r="D258" s="291"/>
      <c r="E258" s="287" t="s">
        <v>670</v>
      </c>
      <c r="F258" s="288">
        <v>27.0</v>
      </c>
      <c r="G258" s="289" t="s">
        <v>233</v>
      </c>
      <c r="H258" s="290" t="s">
        <v>83</v>
      </c>
      <c r="I258" s="290" t="s">
        <v>29</v>
      </c>
      <c r="J258" s="290" t="s">
        <v>113</v>
      </c>
      <c r="K258" s="277">
        <v>729.0</v>
      </c>
      <c r="L258" s="281">
        <v>85.0</v>
      </c>
      <c r="M258" s="281">
        <v>50.0</v>
      </c>
      <c r="N258" s="281">
        <v>31.0</v>
      </c>
      <c r="O258" s="281">
        <v>41.0</v>
      </c>
      <c r="P258" s="281">
        <v>31.0</v>
      </c>
      <c r="Q258" s="282">
        <v>34.0</v>
      </c>
    </row>
    <row r="259">
      <c r="A259" s="292" t="s">
        <v>550</v>
      </c>
      <c r="B259" s="293">
        <v>1040.0</v>
      </c>
      <c r="C259" s="232" t="s">
        <v>227</v>
      </c>
      <c r="D259" s="293"/>
      <c r="E259" s="294" t="s">
        <v>153</v>
      </c>
      <c r="F259" s="295">
        <v>26.0</v>
      </c>
      <c r="G259" s="296" t="s">
        <v>155</v>
      </c>
      <c r="H259" s="297" t="s">
        <v>108</v>
      </c>
      <c r="I259" s="297" t="s">
        <v>489</v>
      </c>
      <c r="J259" s="297" t="s">
        <v>490</v>
      </c>
      <c r="K259" s="284">
        <v>489.0</v>
      </c>
      <c r="L259" s="281">
        <v>59.0</v>
      </c>
      <c r="M259" s="281">
        <v>51.0</v>
      </c>
      <c r="N259" s="281">
        <v>15.0</v>
      </c>
      <c r="O259" s="281">
        <v>38.0</v>
      </c>
      <c r="P259" s="281">
        <v>15.0</v>
      </c>
      <c r="Q259" s="282">
        <v>38.0</v>
      </c>
    </row>
    <row r="260">
      <c r="A260" s="285"/>
      <c r="B260" s="291"/>
      <c r="C260" s="63"/>
      <c r="D260" s="291"/>
      <c r="E260" s="287" t="s">
        <v>153</v>
      </c>
      <c r="F260" s="288">
        <v>26.0</v>
      </c>
      <c r="G260" s="289" t="s">
        <v>155</v>
      </c>
      <c r="H260" s="290" t="s">
        <v>108</v>
      </c>
      <c r="I260" s="290" t="s">
        <v>489</v>
      </c>
      <c r="J260" s="290" t="s">
        <v>490</v>
      </c>
      <c r="K260" s="277">
        <v>489.0</v>
      </c>
      <c r="L260" s="281">
        <v>59.0</v>
      </c>
      <c r="M260" s="281">
        <v>51.0</v>
      </c>
      <c r="N260" s="281">
        <v>15.0</v>
      </c>
      <c r="O260" s="281">
        <v>34.0</v>
      </c>
      <c r="P260" s="281">
        <v>15.0</v>
      </c>
      <c r="Q260" s="282">
        <v>41.0</v>
      </c>
    </row>
    <row r="261">
      <c r="A261" s="292" t="s">
        <v>552</v>
      </c>
      <c r="B261" s="293">
        <v>832.0</v>
      </c>
      <c r="C261" s="232" t="s">
        <v>227</v>
      </c>
      <c r="D261" s="293"/>
      <c r="E261" s="294" t="s">
        <v>36</v>
      </c>
      <c r="F261" s="295">
        <v>26.0</v>
      </c>
      <c r="G261" s="296" t="s">
        <v>115</v>
      </c>
      <c r="H261" s="297" t="s">
        <v>114</v>
      </c>
      <c r="I261" s="297" t="s">
        <v>236</v>
      </c>
      <c r="J261" s="297" t="s">
        <v>610</v>
      </c>
      <c r="K261" s="284">
        <v>328.0</v>
      </c>
      <c r="L261" s="281">
        <v>56.0</v>
      </c>
      <c r="M261" s="281">
        <v>29.0</v>
      </c>
      <c r="N261" s="281">
        <v>22.0</v>
      </c>
      <c r="O261" s="281">
        <v>20.0</v>
      </c>
      <c r="P261" s="281">
        <v>20.0</v>
      </c>
      <c r="Q261" s="282">
        <v>49.0</v>
      </c>
    </row>
    <row r="262">
      <c r="A262" s="285"/>
      <c r="B262" s="291"/>
      <c r="C262" s="63"/>
      <c r="D262" s="291"/>
      <c r="E262" s="287" t="s">
        <v>323</v>
      </c>
      <c r="F262" s="288">
        <v>26.0</v>
      </c>
      <c r="G262" s="289" t="s">
        <v>108</v>
      </c>
      <c r="H262" s="290" t="s">
        <v>115</v>
      </c>
      <c r="I262" s="290" t="s">
        <v>114</v>
      </c>
      <c r="J262" s="290" t="s">
        <v>236</v>
      </c>
      <c r="K262" s="277">
        <v>901.0</v>
      </c>
      <c r="L262" s="281">
        <v>67.0</v>
      </c>
      <c r="M262" s="281">
        <v>53.0</v>
      </c>
      <c r="N262" s="281">
        <v>32.0</v>
      </c>
      <c r="O262" s="281">
        <v>31.0</v>
      </c>
      <c r="P262" s="281">
        <v>31.0</v>
      </c>
      <c r="Q262" s="282">
        <v>70.0</v>
      </c>
    </row>
    <row r="263">
      <c r="A263" s="292" t="s">
        <v>554</v>
      </c>
      <c r="B263" s="293">
        <v>416.0</v>
      </c>
      <c r="C263" s="232" t="s">
        <v>555</v>
      </c>
      <c r="D263" s="101" t="s">
        <v>1901</v>
      </c>
      <c r="E263" s="294" t="s">
        <v>305</v>
      </c>
      <c r="F263" s="295">
        <v>26.0</v>
      </c>
      <c r="G263" s="296" t="s">
        <v>236</v>
      </c>
      <c r="H263" s="297" t="s">
        <v>207</v>
      </c>
      <c r="I263" s="297" t="s">
        <v>184</v>
      </c>
      <c r="J263" s="297" t="s">
        <v>346</v>
      </c>
      <c r="K263" s="284">
        <v>862.0</v>
      </c>
      <c r="L263" s="281">
        <v>67.0</v>
      </c>
      <c r="M263" s="281">
        <v>45.0</v>
      </c>
      <c r="N263" s="281">
        <v>30.0</v>
      </c>
      <c r="O263" s="281">
        <v>31.0</v>
      </c>
      <c r="P263" s="281">
        <v>31.0</v>
      </c>
      <c r="Q263" s="282">
        <v>88.0</v>
      </c>
    </row>
    <row r="264">
      <c r="A264" s="292" t="s">
        <v>556</v>
      </c>
      <c r="B264" s="293">
        <v>1500.0</v>
      </c>
      <c r="C264" s="232" t="s">
        <v>555</v>
      </c>
      <c r="D264" s="101" t="s">
        <v>1902</v>
      </c>
      <c r="E264" s="294" t="s">
        <v>31</v>
      </c>
      <c r="F264" s="295">
        <v>25.0</v>
      </c>
      <c r="G264" s="296" t="s">
        <v>25</v>
      </c>
      <c r="H264" s="297" t="s">
        <v>32</v>
      </c>
      <c r="I264" s="297" t="s">
        <v>128</v>
      </c>
      <c r="J264" s="297"/>
      <c r="K264" s="284">
        <v>288.0</v>
      </c>
      <c r="L264" s="281">
        <v>60.0</v>
      </c>
      <c r="M264" s="281">
        <v>30.0</v>
      </c>
      <c r="N264" s="281">
        <v>25.0</v>
      </c>
      <c r="O264" s="281">
        <v>19.0</v>
      </c>
      <c r="P264" s="281">
        <v>23.0</v>
      </c>
      <c r="Q264" s="282">
        <v>16.0</v>
      </c>
    </row>
    <row r="265">
      <c r="A265" s="285"/>
      <c r="B265" s="291"/>
      <c r="C265" s="63"/>
      <c r="D265" s="291"/>
      <c r="E265" s="287" t="s">
        <v>557</v>
      </c>
      <c r="F265" s="288">
        <v>25.0</v>
      </c>
      <c r="G265" s="289" t="s">
        <v>51</v>
      </c>
      <c r="H265" s="290"/>
      <c r="I265" s="290"/>
      <c r="J265" s="290"/>
      <c r="K265" s="277">
        <v>379.0</v>
      </c>
      <c r="L265" s="281">
        <v>63.0</v>
      </c>
      <c r="M265" s="281">
        <v>25.0</v>
      </c>
      <c r="N265" s="281">
        <v>35.0</v>
      </c>
      <c r="O265" s="281">
        <v>20.0</v>
      </c>
      <c r="P265" s="281">
        <v>22.0</v>
      </c>
      <c r="Q265" s="282">
        <v>13.0</v>
      </c>
    </row>
    <row r="266">
      <c r="A266" s="285"/>
      <c r="B266" s="291"/>
      <c r="C266" s="63"/>
      <c r="D266" s="291"/>
      <c r="E266" s="287" t="s">
        <v>363</v>
      </c>
      <c r="F266" s="288">
        <v>25.0</v>
      </c>
      <c r="G266" s="289" t="s">
        <v>362</v>
      </c>
      <c r="H266" s="290" t="s">
        <v>89</v>
      </c>
      <c r="I266" s="290" t="s">
        <v>558</v>
      </c>
      <c r="J266" s="290" t="s">
        <v>267</v>
      </c>
      <c r="K266" s="277">
        <v>862.0</v>
      </c>
      <c r="L266" s="281">
        <v>68.0</v>
      </c>
      <c r="M266" s="281">
        <v>43.0</v>
      </c>
      <c r="N266" s="281">
        <v>33.0</v>
      </c>
      <c r="O266" s="281">
        <v>53.0</v>
      </c>
      <c r="P266" s="281">
        <v>33.0</v>
      </c>
      <c r="Q266" s="282">
        <v>40.0</v>
      </c>
    </row>
    <row r="267">
      <c r="A267" s="292" t="s">
        <v>559</v>
      </c>
      <c r="B267" s="293">
        <v>416.0</v>
      </c>
      <c r="C267" s="232" t="s">
        <v>555</v>
      </c>
      <c r="D267" s="101" t="s">
        <v>1902</v>
      </c>
      <c r="E267" s="294" t="s">
        <v>254</v>
      </c>
      <c r="F267" s="295">
        <v>26.0</v>
      </c>
      <c r="G267" s="296" t="s">
        <v>528</v>
      </c>
      <c r="H267" s="297" t="s">
        <v>115</v>
      </c>
      <c r="I267" s="297" t="s">
        <v>529</v>
      </c>
      <c r="J267" s="297" t="s">
        <v>530</v>
      </c>
      <c r="K267" s="284">
        <v>813.0</v>
      </c>
      <c r="L267" s="281">
        <v>69.0</v>
      </c>
      <c r="M267" s="281">
        <v>42.0</v>
      </c>
      <c r="N267" s="281">
        <v>29.0</v>
      </c>
      <c r="O267" s="281">
        <v>29.0</v>
      </c>
      <c r="P267" s="281">
        <v>48.0</v>
      </c>
      <c r="Q267" s="282">
        <v>49.0</v>
      </c>
    </row>
    <row r="268">
      <c r="A268" s="285"/>
      <c r="B268" s="291"/>
      <c r="C268" s="63"/>
      <c r="D268" s="291"/>
      <c r="E268" s="287" t="s">
        <v>253</v>
      </c>
      <c r="F268" s="288">
        <v>26.0</v>
      </c>
      <c r="G268" s="289" t="s">
        <v>528</v>
      </c>
      <c r="H268" s="290" t="s">
        <v>115</v>
      </c>
      <c r="I268" s="290" t="s">
        <v>531</v>
      </c>
      <c r="J268" s="290" t="s">
        <v>471</v>
      </c>
      <c r="K268" s="277">
        <v>813.0</v>
      </c>
      <c r="L268" s="281">
        <v>69.0</v>
      </c>
      <c r="M268" s="281">
        <v>26.0</v>
      </c>
      <c r="N268" s="281">
        <v>33.0</v>
      </c>
      <c r="O268" s="281">
        <v>42.0</v>
      </c>
      <c r="P268" s="281">
        <v>44.0</v>
      </c>
      <c r="Q268" s="282">
        <v>53.0</v>
      </c>
    </row>
    <row r="269">
      <c r="A269" s="292" t="s">
        <v>560</v>
      </c>
      <c r="B269" s="293">
        <v>1500.0</v>
      </c>
      <c r="C269" s="232" t="s">
        <v>555</v>
      </c>
      <c r="D269" s="101" t="s">
        <v>1903</v>
      </c>
      <c r="E269" s="294" t="s">
        <v>31</v>
      </c>
      <c r="F269" s="295">
        <v>25.0</v>
      </c>
      <c r="G269" s="296" t="s">
        <v>25</v>
      </c>
      <c r="H269" s="297" t="s">
        <v>32</v>
      </c>
      <c r="I269" s="297" t="s">
        <v>128</v>
      </c>
      <c r="J269" s="297"/>
      <c r="K269" s="284">
        <v>288.0</v>
      </c>
      <c r="L269" s="281">
        <v>60.0</v>
      </c>
      <c r="M269" s="281">
        <v>30.0</v>
      </c>
      <c r="N269" s="281">
        <v>25.0</v>
      </c>
      <c r="O269" s="281">
        <v>16.0</v>
      </c>
      <c r="P269" s="281">
        <v>23.0</v>
      </c>
      <c r="Q269" s="282">
        <v>19.0</v>
      </c>
    </row>
    <row r="270">
      <c r="A270" s="285"/>
      <c r="B270" s="291"/>
      <c r="C270" s="63"/>
      <c r="D270" s="291"/>
      <c r="E270" s="287" t="s">
        <v>561</v>
      </c>
      <c r="F270" s="288">
        <v>25.0</v>
      </c>
      <c r="G270" s="289" t="s">
        <v>51</v>
      </c>
      <c r="H270" s="290"/>
      <c r="I270" s="290"/>
      <c r="J270" s="290"/>
      <c r="K270" s="277">
        <v>385.0</v>
      </c>
      <c r="L270" s="281">
        <v>63.0</v>
      </c>
      <c r="M270" s="281">
        <v>25.0</v>
      </c>
      <c r="N270" s="281">
        <v>35.0</v>
      </c>
      <c r="O270" s="281">
        <v>20.0</v>
      </c>
      <c r="P270" s="281">
        <v>20.0</v>
      </c>
      <c r="Q270" s="282">
        <v>15.0</v>
      </c>
    </row>
    <row r="271">
      <c r="A271" s="285"/>
      <c r="B271" s="291"/>
      <c r="C271" s="63"/>
      <c r="D271" s="291"/>
      <c r="E271" s="287" t="s">
        <v>361</v>
      </c>
      <c r="F271" s="288">
        <v>25.0</v>
      </c>
      <c r="G271" s="289" t="s">
        <v>362</v>
      </c>
      <c r="H271" s="290" t="s">
        <v>546</v>
      </c>
      <c r="I271" s="290" t="s">
        <v>528</v>
      </c>
      <c r="J271" s="290" t="s">
        <v>300</v>
      </c>
      <c r="K271" s="277">
        <v>856.0</v>
      </c>
      <c r="L271" s="281">
        <v>68.0</v>
      </c>
      <c r="M271" s="281">
        <v>33.0</v>
      </c>
      <c r="N271" s="281">
        <v>43.0</v>
      </c>
      <c r="O271" s="281">
        <v>33.0</v>
      </c>
      <c r="P271" s="281">
        <v>53.0</v>
      </c>
      <c r="Q271" s="282">
        <v>40.0</v>
      </c>
    </row>
    <row r="272">
      <c r="A272" s="292" t="s">
        <v>563</v>
      </c>
      <c r="B272" s="293">
        <v>416.0</v>
      </c>
      <c r="C272" s="232" t="s">
        <v>555</v>
      </c>
      <c r="D272" s="101" t="s">
        <v>1904</v>
      </c>
      <c r="E272" s="294" t="s">
        <v>49</v>
      </c>
      <c r="F272" s="295">
        <v>26.0</v>
      </c>
      <c r="G272" s="296" t="s">
        <v>1810</v>
      </c>
      <c r="H272" s="297" t="s">
        <v>307</v>
      </c>
      <c r="I272" s="297" t="s">
        <v>564</v>
      </c>
      <c r="J272" s="297" t="s">
        <v>565</v>
      </c>
      <c r="K272" s="284">
        <v>361.0</v>
      </c>
      <c r="L272" s="281">
        <v>52.0</v>
      </c>
      <c r="M272" s="281">
        <v>25.0</v>
      </c>
      <c r="N272" s="281">
        <v>51.0</v>
      </c>
      <c r="O272" s="281">
        <v>20.0</v>
      </c>
      <c r="P272" s="281">
        <v>22.0</v>
      </c>
      <c r="Q272" s="282">
        <v>25.0</v>
      </c>
    </row>
    <row r="273">
      <c r="A273" s="285"/>
      <c r="B273" s="291"/>
      <c r="C273" s="63"/>
      <c r="D273" s="291"/>
      <c r="E273" s="287" t="s">
        <v>49</v>
      </c>
      <c r="F273" s="288">
        <v>26.0</v>
      </c>
      <c r="G273" s="289" t="s">
        <v>1810</v>
      </c>
      <c r="H273" s="290" t="s">
        <v>307</v>
      </c>
      <c r="I273" s="290" t="s">
        <v>564</v>
      </c>
      <c r="J273" s="290" t="s">
        <v>565</v>
      </c>
      <c r="K273" s="277">
        <v>361.0</v>
      </c>
      <c r="L273" s="281">
        <v>52.0</v>
      </c>
      <c r="M273" s="281">
        <v>30.0</v>
      </c>
      <c r="N273" s="281">
        <v>51.0</v>
      </c>
      <c r="O273" s="281">
        <v>20.0</v>
      </c>
      <c r="P273" s="281">
        <v>18.0</v>
      </c>
      <c r="Q273" s="282">
        <v>25.0</v>
      </c>
    </row>
    <row r="274">
      <c r="A274" s="292" t="s">
        <v>566</v>
      </c>
      <c r="B274" s="293">
        <v>1620.0</v>
      </c>
      <c r="C274" s="232" t="s">
        <v>555</v>
      </c>
      <c r="D274" s="101" t="s">
        <v>1905</v>
      </c>
      <c r="E274" s="294" t="s">
        <v>567</v>
      </c>
      <c r="F274" s="295">
        <v>27.0</v>
      </c>
      <c r="G274" s="296" t="s">
        <v>115</v>
      </c>
      <c r="H274" s="297" t="s">
        <v>190</v>
      </c>
      <c r="I274" s="297" t="s">
        <v>149</v>
      </c>
      <c r="J274" s="297" t="s">
        <v>1870</v>
      </c>
      <c r="K274" s="284">
        <v>364.0</v>
      </c>
      <c r="L274" s="281">
        <v>61.0</v>
      </c>
      <c r="M274" s="281">
        <v>24.0</v>
      </c>
      <c r="N274" s="281">
        <v>27.0</v>
      </c>
      <c r="O274" s="281">
        <v>35.0</v>
      </c>
      <c r="P274" s="281">
        <v>32.0</v>
      </c>
      <c r="Q274" s="282">
        <v>43.0</v>
      </c>
    </row>
    <row r="275">
      <c r="A275" s="292" t="s">
        <v>1906</v>
      </c>
      <c r="B275" s="293">
        <v>960.0</v>
      </c>
      <c r="C275" s="232" t="s">
        <v>555</v>
      </c>
      <c r="D275" s="293"/>
      <c r="E275" s="294" t="s">
        <v>59</v>
      </c>
      <c r="F275" s="295">
        <v>30.0</v>
      </c>
      <c r="G275" s="296" t="s">
        <v>60</v>
      </c>
      <c r="H275" s="297" t="s">
        <v>25</v>
      </c>
      <c r="I275" s="297" t="s">
        <v>495</v>
      </c>
      <c r="J275" s="297"/>
      <c r="K275" s="284">
        <v>127.0</v>
      </c>
      <c r="L275" s="281">
        <v>52.0</v>
      </c>
      <c r="M275" s="281">
        <v>11.0</v>
      </c>
      <c r="N275" s="281">
        <v>41.0</v>
      </c>
      <c r="O275" s="281">
        <v>12.0</v>
      </c>
      <c r="P275" s="281">
        <v>17.0</v>
      </c>
      <c r="Q275" s="282">
        <v>53.0</v>
      </c>
    </row>
    <row r="276">
      <c r="A276" s="285"/>
      <c r="B276" s="291"/>
      <c r="C276" s="63"/>
      <c r="D276" s="291"/>
      <c r="E276" s="287" t="s">
        <v>127</v>
      </c>
      <c r="F276" s="288">
        <v>21.0</v>
      </c>
      <c r="G276" s="289" t="s">
        <v>128</v>
      </c>
      <c r="H276" s="290" t="s">
        <v>113</v>
      </c>
      <c r="I276" s="290" t="s">
        <v>144</v>
      </c>
      <c r="J276" s="290" t="s">
        <v>480</v>
      </c>
      <c r="K276" s="277">
        <v>472.0</v>
      </c>
      <c r="L276" s="281">
        <v>47.0</v>
      </c>
      <c r="M276" s="281">
        <v>18.0</v>
      </c>
      <c r="N276" s="281">
        <v>19.0</v>
      </c>
      <c r="O276" s="281">
        <v>26.0</v>
      </c>
      <c r="P276" s="281">
        <v>51.0</v>
      </c>
      <c r="Q276" s="282">
        <v>34.0</v>
      </c>
    </row>
    <row r="277">
      <c r="A277" s="285"/>
      <c r="B277" s="291"/>
      <c r="C277" s="63"/>
      <c r="D277" s="291"/>
      <c r="E277" s="287" t="s">
        <v>570</v>
      </c>
      <c r="F277" s="288">
        <v>27.0</v>
      </c>
      <c r="G277" s="289" t="s">
        <v>60</v>
      </c>
      <c r="H277" s="290" t="s">
        <v>25</v>
      </c>
      <c r="I277" s="290"/>
      <c r="J277" s="290"/>
      <c r="K277" s="277">
        <v>352.0</v>
      </c>
      <c r="L277" s="281">
        <v>47.0</v>
      </c>
      <c r="M277" s="281">
        <v>13.0</v>
      </c>
      <c r="N277" s="281">
        <v>16.0</v>
      </c>
      <c r="O277" s="281">
        <v>10.0</v>
      </c>
      <c r="P277" s="281">
        <v>34.0</v>
      </c>
      <c r="Q277" s="282">
        <v>43.0</v>
      </c>
    </row>
    <row r="278">
      <c r="A278" s="285"/>
      <c r="B278" s="291"/>
      <c r="C278" s="63"/>
      <c r="D278" s="291"/>
      <c r="E278" s="287" t="s">
        <v>153</v>
      </c>
      <c r="F278" s="288">
        <v>24.0</v>
      </c>
      <c r="G278" s="289" t="s">
        <v>155</v>
      </c>
      <c r="H278" s="290" t="s">
        <v>108</v>
      </c>
      <c r="I278" s="290" t="s">
        <v>489</v>
      </c>
      <c r="J278" s="290" t="s">
        <v>490</v>
      </c>
      <c r="K278" s="277">
        <v>451.0</v>
      </c>
      <c r="L278" s="281">
        <v>55.0</v>
      </c>
      <c r="M278" s="281">
        <v>48.0</v>
      </c>
      <c r="N278" s="281">
        <v>14.0</v>
      </c>
      <c r="O278" s="281">
        <v>36.0</v>
      </c>
      <c r="P278" s="281">
        <v>14.0</v>
      </c>
      <c r="Q278" s="282">
        <v>36.0</v>
      </c>
    </row>
    <row r="279">
      <c r="A279" s="98" t="s">
        <v>1907</v>
      </c>
      <c r="B279" s="293">
        <v>1296.0</v>
      </c>
      <c r="C279" s="232" t="s">
        <v>555</v>
      </c>
      <c r="D279" s="101" t="s">
        <v>1852</v>
      </c>
      <c r="E279" s="294" t="s">
        <v>572</v>
      </c>
      <c r="F279" s="295">
        <v>27.0</v>
      </c>
      <c r="G279" s="296" t="s">
        <v>1394</v>
      </c>
      <c r="H279" s="297" t="s">
        <v>89</v>
      </c>
      <c r="I279" s="297" t="s">
        <v>384</v>
      </c>
      <c r="J279" s="297" t="s">
        <v>480</v>
      </c>
      <c r="K279" s="284">
        <v>763.0</v>
      </c>
      <c r="L279" s="281">
        <v>71.0</v>
      </c>
      <c r="M279" s="281">
        <v>41.0</v>
      </c>
      <c r="N279" s="281">
        <v>44.0</v>
      </c>
      <c r="O279" s="281">
        <v>52.0</v>
      </c>
      <c r="P279" s="281">
        <v>42.0</v>
      </c>
      <c r="Q279" s="282">
        <v>30.0</v>
      </c>
    </row>
    <row r="280">
      <c r="A280" s="285"/>
      <c r="B280" s="291"/>
      <c r="C280" s="63"/>
      <c r="D280" s="291"/>
      <c r="E280" s="287" t="s">
        <v>167</v>
      </c>
      <c r="F280" s="288">
        <v>27.0</v>
      </c>
      <c r="G280" s="289" t="s">
        <v>89</v>
      </c>
      <c r="H280" s="290" t="s">
        <v>267</v>
      </c>
      <c r="I280" s="290" t="s">
        <v>166</v>
      </c>
      <c r="J280" s="290" t="s">
        <v>573</v>
      </c>
      <c r="K280" s="277">
        <v>879.0</v>
      </c>
      <c r="L280" s="281">
        <v>65.0</v>
      </c>
      <c r="M280" s="281">
        <v>39.0</v>
      </c>
      <c r="N280" s="281">
        <v>30.0</v>
      </c>
      <c r="O280" s="281">
        <v>66.0</v>
      </c>
      <c r="P280" s="281">
        <v>49.0</v>
      </c>
      <c r="Q280" s="282">
        <v>36.0</v>
      </c>
    </row>
    <row r="281">
      <c r="A281" s="98" t="s">
        <v>1908</v>
      </c>
      <c r="B281" s="293">
        <v>1344.0</v>
      </c>
      <c r="C281" s="232" t="s">
        <v>555</v>
      </c>
      <c r="D281" s="293"/>
      <c r="E281" s="294" t="s">
        <v>575</v>
      </c>
      <c r="F281" s="295">
        <v>28.0</v>
      </c>
      <c r="G281" s="296" t="s">
        <v>267</v>
      </c>
      <c r="H281" s="297" t="s">
        <v>137</v>
      </c>
      <c r="I281" s="297" t="s">
        <v>576</v>
      </c>
      <c r="J281" s="297" t="s">
        <v>455</v>
      </c>
      <c r="K281" s="284">
        <v>990.0</v>
      </c>
      <c r="L281" s="281">
        <v>73.0</v>
      </c>
      <c r="M281" s="281">
        <v>86.0</v>
      </c>
      <c r="N281" s="281">
        <v>51.0</v>
      </c>
      <c r="O281" s="281">
        <v>36.0</v>
      </c>
      <c r="P281" s="281">
        <v>40.0</v>
      </c>
      <c r="Q281" s="282">
        <v>45.0</v>
      </c>
    </row>
    <row r="282">
      <c r="A282" s="292" t="s">
        <v>1909</v>
      </c>
      <c r="B282" s="293">
        <v>800.0</v>
      </c>
      <c r="C282" s="232" t="s">
        <v>555</v>
      </c>
      <c r="D282" s="293"/>
      <c r="E282" s="294" t="s">
        <v>36</v>
      </c>
      <c r="F282" s="295">
        <v>25.0</v>
      </c>
      <c r="G282" s="296" t="s">
        <v>108</v>
      </c>
      <c r="H282" s="297" t="s">
        <v>115</v>
      </c>
      <c r="I282" s="297" t="s">
        <v>114</v>
      </c>
      <c r="J282" s="297" t="s">
        <v>236</v>
      </c>
      <c r="K282" s="284">
        <v>315.0</v>
      </c>
      <c r="L282" s="281">
        <v>55.0</v>
      </c>
      <c r="M282" s="281">
        <v>32.0</v>
      </c>
      <c r="N282" s="281">
        <v>22.0</v>
      </c>
      <c r="O282" s="281">
        <v>20.0</v>
      </c>
      <c r="P282" s="281">
        <v>18.0</v>
      </c>
      <c r="Q282" s="282">
        <v>47.0</v>
      </c>
    </row>
    <row r="283">
      <c r="A283" s="285"/>
      <c r="B283" s="291"/>
      <c r="C283" s="63"/>
      <c r="D283" s="291"/>
      <c r="E283" s="287" t="s">
        <v>24</v>
      </c>
      <c r="F283" s="288">
        <v>25.0</v>
      </c>
      <c r="G283" s="289" t="s">
        <v>112</v>
      </c>
      <c r="H283" s="290" t="s">
        <v>113</v>
      </c>
      <c r="I283" s="290" t="s">
        <v>114</v>
      </c>
      <c r="J283" s="290" t="s">
        <v>484</v>
      </c>
      <c r="K283" s="277">
        <v>342.0</v>
      </c>
      <c r="L283" s="281">
        <v>55.0</v>
      </c>
      <c r="M283" s="281">
        <v>20.0</v>
      </c>
      <c r="N283" s="281">
        <v>20.0</v>
      </c>
      <c r="O283" s="281">
        <v>32.0</v>
      </c>
      <c r="P283" s="281">
        <v>20.0</v>
      </c>
      <c r="Q283" s="282">
        <v>47.0</v>
      </c>
    </row>
    <row r="284">
      <c r="A284" s="285"/>
      <c r="B284" s="291"/>
      <c r="C284" s="63"/>
      <c r="D284" s="291"/>
      <c r="E284" s="287" t="s">
        <v>323</v>
      </c>
      <c r="F284" s="288">
        <v>25.0</v>
      </c>
      <c r="G284" s="289" t="s">
        <v>108</v>
      </c>
      <c r="H284" s="290" t="s">
        <v>115</v>
      </c>
      <c r="I284" s="290" t="s">
        <v>114</v>
      </c>
      <c r="J284" s="290" t="s">
        <v>236</v>
      </c>
      <c r="K284" s="277">
        <v>867.0</v>
      </c>
      <c r="L284" s="281">
        <v>65.0</v>
      </c>
      <c r="M284" s="281">
        <v>47.0</v>
      </c>
      <c r="N284" s="281">
        <v>35.0</v>
      </c>
      <c r="O284" s="281">
        <v>30.0</v>
      </c>
      <c r="P284" s="281">
        <v>30.0</v>
      </c>
      <c r="Q284" s="282">
        <v>67.0</v>
      </c>
    </row>
    <row r="285">
      <c r="A285" s="292" t="s">
        <v>581</v>
      </c>
      <c r="B285" s="293">
        <v>864.0</v>
      </c>
      <c r="C285" s="232" t="s">
        <v>555</v>
      </c>
      <c r="D285" s="293"/>
      <c r="E285" s="294" t="s">
        <v>323</v>
      </c>
      <c r="F285" s="295">
        <v>27.0</v>
      </c>
      <c r="G285" s="296" t="s">
        <v>108</v>
      </c>
      <c r="H285" s="297" t="s">
        <v>115</v>
      </c>
      <c r="I285" s="297" t="s">
        <v>114</v>
      </c>
      <c r="J285" s="297" t="s">
        <v>236</v>
      </c>
      <c r="K285" s="284">
        <v>936.0</v>
      </c>
      <c r="L285" s="281">
        <v>69.0</v>
      </c>
      <c r="M285" s="281">
        <v>45.0</v>
      </c>
      <c r="N285" s="281">
        <v>40.0</v>
      </c>
      <c r="O285" s="281">
        <v>32.0</v>
      </c>
      <c r="P285" s="281">
        <v>32.0</v>
      </c>
      <c r="Q285" s="282">
        <v>72.0</v>
      </c>
    </row>
    <row r="286">
      <c r="A286" s="292" t="s">
        <v>1910</v>
      </c>
      <c r="B286" s="293">
        <v>300.0</v>
      </c>
      <c r="C286" s="232" t="s">
        <v>555</v>
      </c>
      <c r="D286" s="293"/>
      <c r="E286" s="294" t="s">
        <v>49</v>
      </c>
      <c r="F286" s="295">
        <v>25.0</v>
      </c>
      <c r="G286" s="296" t="s">
        <v>1810</v>
      </c>
      <c r="H286" s="297" t="s">
        <v>307</v>
      </c>
      <c r="I286" s="297" t="s">
        <v>564</v>
      </c>
      <c r="J286" s="297" t="s">
        <v>565</v>
      </c>
      <c r="K286" s="284">
        <v>348.0</v>
      </c>
      <c r="L286" s="281">
        <v>50.0</v>
      </c>
      <c r="M286" s="281">
        <v>27.0</v>
      </c>
      <c r="N286" s="281">
        <v>50.0</v>
      </c>
      <c r="O286" s="281">
        <v>20.0</v>
      </c>
      <c r="P286" s="281">
        <v>20.0</v>
      </c>
      <c r="Q286" s="282">
        <v>25.0</v>
      </c>
    </row>
    <row r="287">
      <c r="A287" s="285"/>
      <c r="B287" s="291"/>
      <c r="C287" s="63"/>
      <c r="D287" s="291"/>
      <c r="E287" s="287" t="s">
        <v>302</v>
      </c>
      <c r="F287" s="288">
        <v>25.0</v>
      </c>
      <c r="G287" s="289" t="s">
        <v>204</v>
      </c>
      <c r="H287" s="290" t="s">
        <v>258</v>
      </c>
      <c r="I287" s="290" t="s">
        <v>243</v>
      </c>
      <c r="J287" s="290" t="s">
        <v>511</v>
      </c>
      <c r="K287" s="277">
        <v>610.0</v>
      </c>
      <c r="L287" s="281">
        <v>55.0</v>
      </c>
      <c r="M287" s="281">
        <v>37.0</v>
      </c>
      <c r="N287" s="281">
        <v>46.0</v>
      </c>
      <c r="O287" s="281">
        <v>35.0</v>
      </c>
      <c r="P287" s="281">
        <v>29.0</v>
      </c>
      <c r="Q287" s="282">
        <v>22.0</v>
      </c>
    </row>
    <row r="288">
      <c r="A288" s="285"/>
      <c r="B288" s="291"/>
      <c r="C288" s="63"/>
      <c r="D288" s="291"/>
      <c r="E288" s="287" t="s">
        <v>305</v>
      </c>
      <c r="F288" s="288">
        <v>25.0</v>
      </c>
      <c r="G288" s="289" t="s">
        <v>236</v>
      </c>
      <c r="H288" s="290" t="s">
        <v>207</v>
      </c>
      <c r="I288" s="290" t="s">
        <v>184</v>
      </c>
      <c r="J288" s="290" t="s">
        <v>346</v>
      </c>
      <c r="K288" s="277">
        <v>829.0</v>
      </c>
      <c r="L288" s="281">
        <v>65.0</v>
      </c>
      <c r="M288" s="281">
        <v>55.0</v>
      </c>
      <c r="N288" s="281">
        <v>27.0</v>
      </c>
      <c r="O288" s="281">
        <v>30.0</v>
      </c>
      <c r="P288" s="281">
        <v>30.0</v>
      </c>
      <c r="Q288" s="282">
        <v>76.0</v>
      </c>
    </row>
    <row r="289">
      <c r="A289" s="292" t="s">
        <v>1826</v>
      </c>
      <c r="B289" s="293">
        <v>560.0</v>
      </c>
      <c r="C289" s="100" t="s">
        <v>586</v>
      </c>
      <c r="D289" s="101" t="s">
        <v>523</v>
      </c>
      <c r="E289" s="294" t="s">
        <v>153</v>
      </c>
      <c r="F289" s="295">
        <v>28.0</v>
      </c>
      <c r="G289" s="296" t="s">
        <v>108</v>
      </c>
      <c r="H289" s="297" t="s">
        <v>489</v>
      </c>
      <c r="I289" s="297" t="s">
        <v>490</v>
      </c>
      <c r="J289" s="297" t="s">
        <v>184</v>
      </c>
      <c r="K289" s="284">
        <v>528.0</v>
      </c>
      <c r="L289" s="281">
        <v>63.0</v>
      </c>
      <c r="M289" s="281">
        <v>55.0</v>
      </c>
      <c r="N289" s="281">
        <v>14.0</v>
      </c>
      <c r="O289" s="281">
        <v>45.0</v>
      </c>
      <c r="P289" s="281">
        <v>16.0</v>
      </c>
      <c r="Q289" s="282">
        <v>41.0</v>
      </c>
    </row>
    <row r="290">
      <c r="A290" s="292" t="s">
        <v>1828</v>
      </c>
      <c r="B290" s="293">
        <v>540.0</v>
      </c>
      <c r="C290" s="100" t="s">
        <v>586</v>
      </c>
      <c r="D290" s="101" t="s">
        <v>1911</v>
      </c>
      <c r="E290" s="294" t="s">
        <v>156</v>
      </c>
      <c r="F290" s="295">
        <v>27.0</v>
      </c>
      <c r="G290" s="296" t="s">
        <v>83</v>
      </c>
      <c r="H290" s="297" t="s">
        <v>154</v>
      </c>
      <c r="I290" s="297" t="s">
        <v>114</v>
      </c>
      <c r="J290" s="297" t="s">
        <v>255</v>
      </c>
      <c r="K290" s="284">
        <v>312.0</v>
      </c>
      <c r="L290" s="281">
        <v>58.0</v>
      </c>
      <c r="M290" s="281">
        <v>29.0</v>
      </c>
      <c r="N290" s="281">
        <v>20.0</v>
      </c>
      <c r="O290" s="281">
        <v>21.0</v>
      </c>
      <c r="P290" s="281">
        <v>28.0</v>
      </c>
      <c r="Q290" s="282">
        <v>34.0</v>
      </c>
    </row>
    <row r="291">
      <c r="A291" s="285"/>
      <c r="B291" s="291"/>
      <c r="C291" s="63"/>
      <c r="D291" s="291"/>
      <c r="E291" s="287" t="s">
        <v>28</v>
      </c>
      <c r="F291" s="288">
        <v>27.0</v>
      </c>
      <c r="G291" s="289" t="s">
        <v>154</v>
      </c>
      <c r="H291" s="290" t="s">
        <v>354</v>
      </c>
      <c r="I291" s="290" t="s">
        <v>378</v>
      </c>
      <c r="J291" s="290" t="s">
        <v>588</v>
      </c>
      <c r="K291" s="277">
        <v>318.0</v>
      </c>
      <c r="L291" s="281">
        <v>55.0</v>
      </c>
      <c r="M291" s="281">
        <v>34.0</v>
      </c>
      <c r="N291" s="281">
        <v>23.0</v>
      </c>
      <c r="O291" s="281">
        <v>21.0</v>
      </c>
      <c r="P291" s="281">
        <v>21.0</v>
      </c>
      <c r="Q291" s="282">
        <v>23.0</v>
      </c>
    </row>
    <row r="292">
      <c r="A292" s="292" t="s">
        <v>1826</v>
      </c>
      <c r="B292" s="293">
        <v>540.0</v>
      </c>
      <c r="C292" s="100" t="s">
        <v>586</v>
      </c>
      <c r="D292" s="101" t="s">
        <v>1912</v>
      </c>
      <c r="E292" s="294" t="s">
        <v>28</v>
      </c>
      <c r="F292" s="295">
        <v>27.0</v>
      </c>
      <c r="G292" s="296" t="s">
        <v>154</v>
      </c>
      <c r="H292" s="297" t="s">
        <v>354</v>
      </c>
      <c r="I292" s="297" t="s">
        <v>378</v>
      </c>
      <c r="J292" s="297" t="s">
        <v>588</v>
      </c>
      <c r="K292" s="284">
        <v>318.0</v>
      </c>
      <c r="L292" s="281">
        <v>55.0</v>
      </c>
      <c r="M292" s="281">
        <v>37.0</v>
      </c>
      <c r="N292" s="281">
        <v>23.0</v>
      </c>
      <c r="O292" s="281">
        <v>21.0</v>
      </c>
      <c r="P292" s="281">
        <v>21.0</v>
      </c>
      <c r="Q292" s="282">
        <v>20.0</v>
      </c>
    </row>
    <row r="293">
      <c r="A293" s="285"/>
      <c r="B293" s="291"/>
      <c r="C293" s="63"/>
      <c r="D293" s="291"/>
      <c r="E293" s="287" t="s">
        <v>153</v>
      </c>
      <c r="F293" s="288">
        <v>27.0</v>
      </c>
      <c r="G293" s="289" t="s">
        <v>155</v>
      </c>
      <c r="H293" s="290" t="s">
        <v>108</v>
      </c>
      <c r="I293" s="290" t="s">
        <v>489</v>
      </c>
      <c r="J293" s="290" t="s">
        <v>490</v>
      </c>
      <c r="K293" s="277">
        <v>508.0</v>
      </c>
      <c r="L293" s="281">
        <v>61.0</v>
      </c>
      <c r="M293" s="281">
        <v>53.0</v>
      </c>
      <c r="N293" s="281">
        <v>15.0</v>
      </c>
      <c r="O293" s="281">
        <v>36.0</v>
      </c>
      <c r="P293" s="281">
        <v>16.0</v>
      </c>
      <c r="Q293" s="282">
        <v>40.0</v>
      </c>
    </row>
    <row r="294">
      <c r="A294" s="292" t="s">
        <v>1828</v>
      </c>
      <c r="B294" s="293">
        <v>520.0</v>
      </c>
      <c r="C294" s="100" t="s">
        <v>586</v>
      </c>
      <c r="D294" s="101" t="s">
        <v>1913</v>
      </c>
      <c r="E294" s="294" t="s">
        <v>28</v>
      </c>
      <c r="F294" s="295">
        <v>26.0</v>
      </c>
      <c r="G294" s="296" t="s">
        <v>154</v>
      </c>
      <c r="H294" s="297" t="s">
        <v>354</v>
      </c>
      <c r="I294" s="297" t="s">
        <v>378</v>
      </c>
      <c r="J294" s="297" t="s">
        <v>588</v>
      </c>
      <c r="K294" s="284">
        <v>306.0</v>
      </c>
      <c r="L294" s="281">
        <v>54.0</v>
      </c>
      <c r="M294" s="281">
        <v>36.0</v>
      </c>
      <c r="N294" s="281">
        <v>23.0</v>
      </c>
      <c r="O294" s="281">
        <v>20.0</v>
      </c>
      <c r="P294" s="281">
        <v>20.0</v>
      </c>
      <c r="Q294" s="282">
        <v>20.0</v>
      </c>
    </row>
    <row r="295">
      <c r="A295" s="285"/>
      <c r="B295" s="291"/>
      <c r="C295" s="63"/>
      <c r="D295" s="291"/>
      <c r="E295" s="287" t="s">
        <v>156</v>
      </c>
      <c r="F295" s="288">
        <v>26.0</v>
      </c>
      <c r="G295" s="289" t="s">
        <v>83</v>
      </c>
      <c r="H295" s="290" t="s">
        <v>154</v>
      </c>
      <c r="I295" s="290" t="s">
        <v>114</v>
      </c>
      <c r="J295" s="290" t="s">
        <v>255</v>
      </c>
      <c r="K295" s="277">
        <v>300.0</v>
      </c>
      <c r="L295" s="281">
        <v>56.0</v>
      </c>
      <c r="M295" s="281">
        <v>28.0</v>
      </c>
      <c r="N295" s="281">
        <v>23.0</v>
      </c>
      <c r="O295" s="281">
        <v>20.0</v>
      </c>
      <c r="P295" s="281">
        <v>25.0</v>
      </c>
      <c r="Q295" s="282">
        <v>33.0</v>
      </c>
    </row>
    <row r="296">
      <c r="A296" s="285"/>
      <c r="B296" s="291"/>
      <c r="C296" s="63"/>
      <c r="D296" s="291"/>
      <c r="E296" s="287" t="s">
        <v>153</v>
      </c>
      <c r="F296" s="288">
        <v>26.0</v>
      </c>
      <c r="G296" s="289" t="s">
        <v>155</v>
      </c>
      <c r="H296" s="290" t="s">
        <v>108</v>
      </c>
      <c r="I296" s="290" t="s">
        <v>489</v>
      </c>
      <c r="J296" s="290" t="s">
        <v>490</v>
      </c>
      <c r="K296" s="277">
        <v>489.0</v>
      </c>
      <c r="L296" s="281">
        <v>59.0</v>
      </c>
      <c r="M296" s="281">
        <v>51.0</v>
      </c>
      <c r="N296" s="281">
        <v>16.0</v>
      </c>
      <c r="O296" s="281">
        <v>34.0</v>
      </c>
      <c r="P296" s="281">
        <v>15.0</v>
      </c>
      <c r="Q296" s="282">
        <v>38.0</v>
      </c>
    </row>
    <row r="297">
      <c r="A297" s="292" t="s">
        <v>591</v>
      </c>
      <c r="B297" s="293">
        <v>1120.0</v>
      </c>
      <c r="C297" s="100" t="s">
        <v>586</v>
      </c>
      <c r="D297" s="293"/>
      <c r="E297" s="294" t="s">
        <v>153</v>
      </c>
      <c r="F297" s="295">
        <v>28.0</v>
      </c>
      <c r="G297" s="296" t="s">
        <v>108</v>
      </c>
      <c r="H297" s="297" t="s">
        <v>489</v>
      </c>
      <c r="I297" s="297" t="s">
        <v>490</v>
      </c>
      <c r="J297" s="297" t="s">
        <v>184</v>
      </c>
      <c r="K297" s="284">
        <v>528.0</v>
      </c>
      <c r="L297" s="281">
        <v>64.0</v>
      </c>
      <c r="M297" s="281">
        <v>57.0</v>
      </c>
      <c r="N297" s="281">
        <v>17.0</v>
      </c>
      <c r="O297" s="281">
        <v>38.0</v>
      </c>
      <c r="P297" s="281">
        <v>17.0</v>
      </c>
      <c r="Q297" s="282">
        <v>47.0</v>
      </c>
    </row>
    <row r="298">
      <c r="A298" s="285"/>
      <c r="B298" s="291"/>
      <c r="C298" s="63"/>
      <c r="D298" s="291"/>
      <c r="E298" s="287" t="s">
        <v>377</v>
      </c>
      <c r="F298" s="288">
        <v>28.0</v>
      </c>
      <c r="G298" s="289" t="s">
        <v>154</v>
      </c>
      <c r="H298" s="290" t="s">
        <v>354</v>
      </c>
      <c r="I298" s="290" t="s">
        <v>378</v>
      </c>
      <c r="J298" s="290" t="s">
        <v>588</v>
      </c>
      <c r="K298" s="277">
        <v>768.0</v>
      </c>
      <c r="L298" s="281">
        <v>78.0</v>
      </c>
      <c r="M298" s="281">
        <v>62.0</v>
      </c>
      <c r="N298" s="281">
        <v>40.0</v>
      </c>
      <c r="O298" s="281">
        <v>40.0</v>
      </c>
      <c r="P298" s="281">
        <v>40.0</v>
      </c>
      <c r="Q298" s="282">
        <v>45.0</v>
      </c>
    </row>
    <row r="299">
      <c r="A299" s="98" t="s">
        <v>592</v>
      </c>
      <c r="B299" s="293">
        <v>1860.0</v>
      </c>
      <c r="C299" s="232" t="s">
        <v>555</v>
      </c>
      <c r="D299" s="293"/>
      <c r="E299" s="294" t="s">
        <v>270</v>
      </c>
      <c r="F299" s="295">
        <v>29.0</v>
      </c>
      <c r="G299" s="296" t="s">
        <v>205</v>
      </c>
      <c r="H299" s="297" t="s">
        <v>281</v>
      </c>
      <c r="I299" s="297" t="s">
        <v>108</v>
      </c>
      <c r="J299" s="297" t="s">
        <v>404</v>
      </c>
      <c r="K299" s="284">
        <v>546.0</v>
      </c>
      <c r="L299" s="281">
        <v>77.0</v>
      </c>
      <c r="M299" s="281">
        <v>43.0</v>
      </c>
      <c r="N299" s="281">
        <v>27.0</v>
      </c>
      <c r="O299" s="281">
        <v>50.0</v>
      </c>
      <c r="P299" s="281">
        <v>34.0</v>
      </c>
      <c r="Q299" s="282">
        <v>28.0</v>
      </c>
    </row>
    <row r="300">
      <c r="A300" s="285"/>
      <c r="B300" s="291"/>
      <c r="C300" s="63"/>
      <c r="D300" s="291"/>
      <c r="E300" s="287" t="s">
        <v>224</v>
      </c>
      <c r="F300" s="288">
        <v>29.0</v>
      </c>
      <c r="G300" s="289" t="s">
        <v>225</v>
      </c>
      <c r="H300" s="290" t="s">
        <v>485</v>
      </c>
      <c r="I300" s="290" t="s">
        <v>83</v>
      </c>
      <c r="J300" s="290" t="s">
        <v>600</v>
      </c>
      <c r="K300" s="277">
        <v>850.0</v>
      </c>
      <c r="L300" s="281">
        <v>117.0</v>
      </c>
      <c r="M300" s="281">
        <v>49.0</v>
      </c>
      <c r="N300" s="281">
        <v>28.0</v>
      </c>
      <c r="O300" s="281">
        <v>49.0</v>
      </c>
      <c r="P300" s="281">
        <v>28.0</v>
      </c>
      <c r="Q300" s="282">
        <v>43.0</v>
      </c>
    </row>
    <row r="301">
      <c r="A301" s="285"/>
      <c r="B301" s="291"/>
      <c r="C301" s="63"/>
      <c r="D301" s="291"/>
      <c r="E301" s="287" t="s">
        <v>206</v>
      </c>
      <c r="F301" s="288">
        <v>31.0</v>
      </c>
      <c r="G301" s="289" t="s">
        <v>207</v>
      </c>
      <c r="H301" s="290" t="s">
        <v>208</v>
      </c>
      <c r="I301" s="290" t="s">
        <v>184</v>
      </c>
      <c r="J301" s="290" t="s">
        <v>593</v>
      </c>
      <c r="K301" s="277">
        <v>936.0</v>
      </c>
      <c r="L301" s="281">
        <v>77.0</v>
      </c>
      <c r="M301" s="281">
        <v>45.0</v>
      </c>
      <c r="N301" s="281">
        <v>38.0</v>
      </c>
      <c r="O301" s="281">
        <v>63.0</v>
      </c>
      <c r="P301" s="281">
        <v>55.0</v>
      </c>
      <c r="Q301" s="282">
        <v>69.0</v>
      </c>
    </row>
    <row r="302">
      <c r="A302" s="292" t="s">
        <v>1914</v>
      </c>
      <c r="B302" s="293">
        <v>324.0</v>
      </c>
      <c r="C302" s="232" t="s">
        <v>555</v>
      </c>
      <c r="D302" s="293"/>
      <c r="E302" s="294" t="s">
        <v>305</v>
      </c>
      <c r="F302" s="295">
        <v>27.0</v>
      </c>
      <c r="G302" s="296" t="s">
        <v>236</v>
      </c>
      <c r="H302" s="297" t="s">
        <v>207</v>
      </c>
      <c r="I302" s="297" t="s">
        <v>184</v>
      </c>
      <c r="J302" s="297" t="s">
        <v>346</v>
      </c>
      <c r="K302" s="284">
        <v>895.0</v>
      </c>
      <c r="L302" s="281">
        <v>69.0</v>
      </c>
      <c r="M302" s="281">
        <v>58.0</v>
      </c>
      <c r="N302" s="281">
        <v>26.0</v>
      </c>
      <c r="O302" s="281">
        <v>32.0</v>
      </c>
      <c r="P302" s="281">
        <v>32.0</v>
      </c>
      <c r="Q302" s="282">
        <v>91.0</v>
      </c>
    </row>
    <row r="303">
      <c r="A303" s="292" t="s">
        <v>597</v>
      </c>
      <c r="B303" s="293">
        <v>312.0</v>
      </c>
      <c r="C303" s="232" t="s">
        <v>555</v>
      </c>
      <c r="D303" s="293"/>
      <c r="E303" s="294" t="s">
        <v>302</v>
      </c>
      <c r="F303" s="295">
        <v>26.0</v>
      </c>
      <c r="G303" s="296" t="s">
        <v>25</v>
      </c>
      <c r="H303" s="297" t="s">
        <v>258</v>
      </c>
      <c r="I303" s="297" t="s">
        <v>243</v>
      </c>
      <c r="J303" s="297" t="s">
        <v>511</v>
      </c>
      <c r="K303" s="284">
        <v>634.0</v>
      </c>
      <c r="L303" s="281">
        <v>56.0</v>
      </c>
      <c r="M303" s="281">
        <v>38.0</v>
      </c>
      <c r="N303" s="281">
        <v>59.0</v>
      </c>
      <c r="O303" s="281">
        <v>36.0</v>
      </c>
      <c r="P303" s="281">
        <v>28.0</v>
      </c>
      <c r="Q303" s="282">
        <v>20.0</v>
      </c>
    </row>
    <row r="304">
      <c r="A304" s="285"/>
      <c r="B304" s="291"/>
      <c r="C304" s="63"/>
      <c r="D304" s="291"/>
      <c r="E304" s="287" t="s">
        <v>302</v>
      </c>
      <c r="F304" s="288">
        <v>26.0</v>
      </c>
      <c r="G304" s="289" t="s">
        <v>25</v>
      </c>
      <c r="H304" s="290" t="s">
        <v>303</v>
      </c>
      <c r="I304" s="290" t="s">
        <v>243</v>
      </c>
      <c r="J304" s="290" t="s">
        <v>511</v>
      </c>
      <c r="K304" s="277">
        <v>634.0</v>
      </c>
      <c r="L304" s="281">
        <v>56.0</v>
      </c>
      <c r="M304" s="281">
        <v>41.0</v>
      </c>
      <c r="N304" s="281">
        <v>54.0</v>
      </c>
      <c r="O304" s="281">
        <v>32.0</v>
      </c>
      <c r="P304" s="281">
        <v>28.0</v>
      </c>
      <c r="Q304" s="282">
        <v>23.0</v>
      </c>
    </row>
    <row r="305">
      <c r="A305" s="292" t="s">
        <v>598</v>
      </c>
      <c r="B305" s="293">
        <v>1160.0</v>
      </c>
      <c r="C305" s="232" t="s">
        <v>599</v>
      </c>
      <c r="D305" s="293"/>
      <c r="E305" s="294" t="s">
        <v>148</v>
      </c>
      <c r="F305" s="295">
        <v>29.0</v>
      </c>
      <c r="G305" s="296" t="s">
        <v>113</v>
      </c>
      <c r="H305" s="297" t="s">
        <v>330</v>
      </c>
      <c r="I305" s="297" t="s">
        <v>495</v>
      </c>
      <c r="J305" s="297" t="s">
        <v>367</v>
      </c>
      <c r="K305" s="284">
        <v>688.0</v>
      </c>
      <c r="L305" s="281">
        <v>65.0</v>
      </c>
      <c r="M305" s="281">
        <v>43.0</v>
      </c>
      <c r="N305" s="281">
        <v>39.0</v>
      </c>
      <c r="O305" s="281">
        <v>25.0</v>
      </c>
      <c r="P305" s="281">
        <v>34.0</v>
      </c>
      <c r="Q305" s="282">
        <v>41.0</v>
      </c>
    </row>
    <row r="306">
      <c r="A306" s="285"/>
      <c r="B306" s="291"/>
      <c r="C306" s="63"/>
      <c r="D306" s="291"/>
      <c r="E306" s="287" t="s">
        <v>224</v>
      </c>
      <c r="F306" s="288">
        <v>29.0</v>
      </c>
      <c r="G306" s="289" t="s">
        <v>225</v>
      </c>
      <c r="H306" s="290" t="s">
        <v>485</v>
      </c>
      <c r="I306" s="290" t="s">
        <v>83</v>
      </c>
      <c r="J306" s="290" t="s">
        <v>600</v>
      </c>
      <c r="K306" s="277">
        <v>850.0</v>
      </c>
      <c r="L306" s="281">
        <v>114.0</v>
      </c>
      <c r="M306" s="281">
        <v>45.0</v>
      </c>
      <c r="N306" s="281">
        <v>25.0</v>
      </c>
      <c r="O306" s="281">
        <v>49.0</v>
      </c>
      <c r="P306" s="281">
        <v>25.0</v>
      </c>
      <c r="Q306" s="282">
        <v>35.0</v>
      </c>
    </row>
    <row r="307">
      <c r="A307" s="98" t="s">
        <v>1900</v>
      </c>
      <c r="B307" s="293">
        <v>2880.0</v>
      </c>
      <c r="C307" s="232" t="s">
        <v>599</v>
      </c>
      <c r="D307" s="293"/>
      <c r="E307" s="294" t="s">
        <v>259</v>
      </c>
      <c r="F307" s="295">
        <v>30.0</v>
      </c>
      <c r="G307" s="296" t="s">
        <v>113</v>
      </c>
      <c r="H307" s="297" t="s">
        <v>1839</v>
      </c>
      <c r="I307" s="297" t="s">
        <v>160</v>
      </c>
      <c r="J307" s="297" t="s">
        <v>250</v>
      </c>
      <c r="K307" s="284">
        <v>1035.0</v>
      </c>
      <c r="L307" s="281">
        <v>75.0</v>
      </c>
      <c r="M307" s="281">
        <v>46.0</v>
      </c>
      <c r="N307" s="281">
        <v>67.0</v>
      </c>
      <c r="O307" s="281">
        <v>82.0</v>
      </c>
      <c r="P307" s="281">
        <v>46.0</v>
      </c>
      <c r="Q307" s="282">
        <v>57.0</v>
      </c>
    </row>
    <row r="308">
      <c r="A308" s="285"/>
      <c r="B308" s="291"/>
      <c r="C308" s="63"/>
      <c r="D308" s="291"/>
      <c r="E308" s="287" t="s">
        <v>670</v>
      </c>
      <c r="F308" s="288">
        <v>30.0</v>
      </c>
      <c r="G308" s="289" t="s">
        <v>83</v>
      </c>
      <c r="H308" s="290" t="s">
        <v>29</v>
      </c>
      <c r="I308" s="290" t="s">
        <v>113</v>
      </c>
      <c r="J308" s="290" t="s">
        <v>585</v>
      </c>
      <c r="K308" s="277">
        <v>810.0</v>
      </c>
      <c r="L308" s="281">
        <v>95.0</v>
      </c>
      <c r="M308" s="281">
        <v>53.0</v>
      </c>
      <c r="N308" s="281">
        <v>36.0</v>
      </c>
      <c r="O308" s="281">
        <v>53.0</v>
      </c>
      <c r="P308" s="281">
        <v>36.0</v>
      </c>
      <c r="Q308" s="282">
        <v>39.0</v>
      </c>
    </row>
    <row r="309">
      <c r="A309" s="292" t="s">
        <v>601</v>
      </c>
      <c r="B309" s="293">
        <v>960.0</v>
      </c>
      <c r="C309" s="232" t="s">
        <v>599</v>
      </c>
      <c r="D309" s="293"/>
      <c r="E309" s="294" t="s">
        <v>385</v>
      </c>
      <c r="F309" s="295">
        <v>30.0</v>
      </c>
      <c r="G309" s="296" t="s">
        <v>174</v>
      </c>
      <c r="H309" s="297" t="s">
        <v>367</v>
      </c>
      <c r="I309" s="297" t="s">
        <v>602</v>
      </c>
      <c r="J309" s="297" t="s">
        <v>484</v>
      </c>
      <c r="K309" s="284">
        <v>475.0</v>
      </c>
      <c r="L309" s="281">
        <v>67.0</v>
      </c>
      <c r="M309" s="281">
        <v>29.0</v>
      </c>
      <c r="N309" s="281">
        <v>41.0</v>
      </c>
      <c r="O309" s="281">
        <v>29.0</v>
      </c>
      <c r="P309" s="281">
        <v>45.0</v>
      </c>
      <c r="Q309" s="282">
        <v>38.0</v>
      </c>
    </row>
    <row r="310">
      <c r="A310" s="292" t="s">
        <v>1915</v>
      </c>
      <c r="B310" s="293">
        <v>960.0</v>
      </c>
      <c r="C310" s="100" t="s">
        <v>604</v>
      </c>
      <c r="D310" s="293"/>
      <c r="E310" s="294" t="s">
        <v>366</v>
      </c>
      <c r="F310" s="295">
        <v>30.0</v>
      </c>
      <c r="G310" s="296" t="s">
        <v>208</v>
      </c>
      <c r="H310" s="297" t="s">
        <v>367</v>
      </c>
      <c r="I310" s="297" t="s">
        <v>607</v>
      </c>
      <c r="J310" s="297" t="s">
        <v>155</v>
      </c>
      <c r="K310" s="284">
        <v>616.0</v>
      </c>
      <c r="L310" s="281">
        <v>64.0</v>
      </c>
      <c r="M310" s="281">
        <v>64.0</v>
      </c>
      <c r="N310" s="281">
        <v>35.0</v>
      </c>
      <c r="O310" s="281">
        <v>26.0</v>
      </c>
      <c r="P310" s="281">
        <v>29.0</v>
      </c>
      <c r="Q310" s="282">
        <v>53.0</v>
      </c>
    </row>
    <row r="311">
      <c r="A311" s="292" t="s">
        <v>1916</v>
      </c>
      <c r="B311" s="293">
        <v>480.0</v>
      </c>
      <c r="C311" s="100" t="s">
        <v>604</v>
      </c>
      <c r="D311" s="293"/>
      <c r="E311" s="294" t="s">
        <v>385</v>
      </c>
      <c r="F311" s="295">
        <v>30.0</v>
      </c>
      <c r="G311" s="296" t="s">
        <v>174</v>
      </c>
      <c r="H311" s="297" t="s">
        <v>367</v>
      </c>
      <c r="I311" s="297" t="s">
        <v>602</v>
      </c>
      <c r="J311" s="297" t="s">
        <v>484</v>
      </c>
      <c r="K311" s="284">
        <v>475.0</v>
      </c>
      <c r="L311" s="281">
        <v>70.0</v>
      </c>
      <c r="M311" s="281">
        <v>32.0</v>
      </c>
      <c r="N311" s="281">
        <v>44.0</v>
      </c>
      <c r="O311" s="281">
        <v>32.0</v>
      </c>
      <c r="P311" s="281">
        <v>53.0</v>
      </c>
      <c r="Q311" s="282">
        <v>38.0</v>
      </c>
    </row>
    <row r="312">
      <c r="A312" s="292" t="s">
        <v>1917</v>
      </c>
      <c r="B312" s="293">
        <v>464.0</v>
      </c>
      <c r="C312" s="100" t="s">
        <v>604</v>
      </c>
      <c r="D312" s="293"/>
      <c r="E312" s="294" t="s">
        <v>36</v>
      </c>
      <c r="F312" s="295">
        <v>29.0</v>
      </c>
      <c r="G312" s="296" t="s">
        <v>115</v>
      </c>
      <c r="H312" s="297" t="s">
        <v>114</v>
      </c>
      <c r="I312" s="297" t="s">
        <v>236</v>
      </c>
      <c r="J312" s="297" t="s">
        <v>610</v>
      </c>
      <c r="K312" s="284">
        <v>366.0</v>
      </c>
      <c r="L312" s="281">
        <v>65.0</v>
      </c>
      <c r="M312" s="281">
        <v>44.0</v>
      </c>
      <c r="N312" s="281">
        <v>25.0</v>
      </c>
      <c r="O312" s="281">
        <v>25.0</v>
      </c>
      <c r="P312" s="281">
        <v>25.0</v>
      </c>
      <c r="Q312" s="282">
        <v>51.0</v>
      </c>
    </row>
    <row r="313">
      <c r="A313" s="285"/>
      <c r="B313" s="291"/>
      <c r="C313" s="63"/>
      <c r="D313" s="291"/>
      <c r="E313" s="287" t="s">
        <v>323</v>
      </c>
      <c r="F313" s="288">
        <v>29.0</v>
      </c>
      <c r="G313" s="289" t="s">
        <v>115</v>
      </c>
      <c r="H313" s="290" t="s">
        <v>114</v>
      </c>
      <c r="I313" s="290" t="s">
        <v>236</v>
      </c>
      <c r="J313" s="290" t="s">
        <v>610</v>
      </c>
      <c r="K313" s="277">
        <v>1006.0</v>
      </c>
      <c r="L313" s="281">
        <v>77.0</v>
      </c>
      <c r="M313" s="281">
        <v>51.0</v>
      </c>
      <c r="N313" s="281">
        <v>43.0</v>
      </c>
      <c r="O313" s="281">
        <v>37.0</v>
      </c>
      <c r="P313" s="281">
        <v>40.0</v>
      </c>
      <c r="Q313" s="282">
        <v>80.0</v>
      </c>
    </row>
    <row r="314">
      <c r="A314" s="292" t="s">
        <v>1918</v>
      </c>
      <c r="B314" s="293">
        <v>896.0</v>
      </c>
      <c r="C314" s="100" t="s">
        <v>604</v>
      </c>
      <c r="D314" s="293"/>
      <c r="E314" s="294" t="s">
        <v>24</v>
      </c>
      <c r="F314" s="295">
        <v>28.0</v>
      </c>
      <c r="G314" s="296" t="s">
        <v>112</v>
      </c>
      <c r="H314" s="297" t="s">
        <v>113</v>
      </c>
      <c r="I314" s="297" t="s">
        <v>114</v>
      </c>
      <c r="J314" s="297" t="s">
        <v>484</v>
      </c>
      <c r="K314" s="284">
        <v>384.0</v>
      </c>
      <c r="L314" s="281">
        <v>63.0</v>
      </c>
      <c r="M314" s="281">
        <v>25.0</v>
      </c>
      <c r="N314" s="281">
        <v>22.0</v>
      </c>
      <c r="O314" s="281">
        <v>39.0</v>
      </c>
      <c r="P314" s="281">
        <v>25.0</v>
      </c>
      <c r="Q314" s="282">
        <v>60.0</v>
      </c>
    </row>
    <row r="315">
      <c r="A315" s="285"/>
      <c r="B315" s="291"/>
      <c r="C315" s="63"/>
      <c r="D315" s="291"/>
      <c r="E315" s="287" t="s">
        <v>323</v>
      </c>
      <c r="F315" s="288">
        <v>28.0</v>
      </c>
      <c r="G315" s="289" t="s">
        <v>115</v>
      </c>
      <c r="H315" s="290" t="s">
        <v>114</v>
      </c>
      <c r="I315" s="290" t="s">
        <v>236</v>
      </c>
      <c r="J315" s="290" t="s">
        <v>610</v>
      </c>
      <c r="K315" s="277">
        <v>972.0</v>
      </c>
      <c r="L315" s="281">
        <v>74.0</v>
      </c>
      <c r="M315" s="281">
        <v>60.0</v>
      </c>
      <c r="N315" s="281">
        <v>41.0</v>
      </c>
      <c r="O315" s="281">
        <v>36.0</v>
      </c>
      <c r="P315" s="281">
        <v>36.0</v>
      </c>
      <c r="Q315" s="282">
        <v>70.0</v>
      </c>
    </row>
    <row r="316">
      <c r="A316" s="285"/>
      <c r="B316" s="291"/>
      <c r="C316" s="63"/>
      <c r="D316" s="291"/>
      <c r="E316" s="287" t="s">
        <v>594</v>
      </c>
      <c r="F316" s="288">
        <v>28.0</v>
      </c>
      <c r="G316" s="289" t="s">
        <v>114</v>
      </c>
      <c r="H316" s="290" t="s">
        <v>113</v>
      </c>
      <c r="I316" s="290" t="s">
        <v>484</v>
      </c>
      <c r="J316" s="290" t="s">
        <v>546</v>
      </c>
      <c r="K316" s="277">
        <v>984.0</v>
      </c>
      <c r="L316" s="281">
        <v>74.0</v>
      </c>
      <c r="M316" s="281">
        <v>36.0</v>
      </c>
      <c r="N316" s="281">
        <v>64.0</v>
      </c>
      <c r="O316" s="281">
        <v>55.0</v>
      </c>
      <c r="P316" s="281">
        <v>47.0</v>
      </c>
      <c r="Q316" s="282">
        <v>44.0</v>
      </c>
    </row>
    <row r="317">
      <c r="A317" s="292" t="s">
        <v>615</v>
      </c>
      <c r="B317" s="293">
        <v>3300.0</v>
      </c>
      <c r="C317" s="100" t="s">
        <v>604</v>
      </c>
      <c r="D317" s="293"/>
      <c r="E317" s="294" t="s">
        <v>323</v>
      </c>
      <c r="F317" s="295">
        <v>31.0</v>
      </c>
      <c r="G317" s="296" t="s">
        <v>115</v>
      </c>
      <c r="H317" s="297" t="s">
        <v>616</v>
      </c>
      <c r="I317" s="297" t="s">
        <v>236</v>
      </c>
      <c r="J317" s="297" t="s">
        <v>610</v>
      </c>
      <c r="K317" s="284">
        <v>1075.0</v>
      </c>
      <c r="L317" s="281">
        <v>85.0</v>
      </c>
      <c r="M317" s="281">
        <v>65.0</v>
      </c>
      <c r="N317" s="281">
        <v>49.0</v>
      </c>
      <c r="O317" s="281">
        <v>38.0</v>
      </c>
      <c r="P317" s="281">
        <v>43.0</v>
      </c>
      <c r="Q317" s="282">
        <v>97.0</v>
      </c>
    </row>
    <row r="318">
      <c r="A318" s="285"/>
      <c r="B318" s="291"/>
      <c r="C318" s="63"/>
      <c r="D318" s="291"/>
      <c r="E318" s="287" t="s">
        <v>594</v>
      </c>
      <c r="F318" s="288">
        <v>30.0</v>
      </c>
      <c r="G318" s="289" t="s">
        <v>112</v>
      </c>
      <c r="H318" s="290" t="s">
        <v>113</v>
      </c>
      <c r="I318" s="290" t="s">
        <v>546</v>
      </c>
      <c r="J318" s="290" t="s">
        <v>616</v>
      </c>
      <c r="K318" s="277">
        <v>1053.0</v>
      </c>
      <c r="L318" s="281">
        <v>83.0</v>
      </c>
      <c r="M318" s="281">
        <v>42.0</v>
      </c>
      <c r="N318" s="281">
        <v>72.0</v>
      </c>
      <c r="O318" s="281">
        <v>63.0</v>
      </c>
      <c r="P318" s="281">
        <v>54.0</v>
      </c>
      <c r="Q318" s="282">
        <v>51.0</v>
      </c>
    </row>
    <row r="319">
      <c r="A319" s="285"/>
      <c r="B319" s="291"/>
      <c r="C319" s="63"/>
      <c r="D319" s="291"/>
      <c r="E319" s="287" t="s">
        <v>320</v>
      </c>
      <c r="F319" s="288">
        <v>32.0</v>
      </c>
      <c r="G319" s="289" t="s">
        <v>1810</v>
      </c>
      <c r="H319" s="290" t="s">
        <v>367</v>
      </c>
      <c r="I319" s="290" t="s">
        <v>621</v>
      </c>
      <c r="J319" s="290" t="s">
        <v>616</v>
      </c>
      <c r="K319" s="277">
        <v>1152.0</v>
      </c>
      <c r="L319" s="281">
        <v>91.0</v>
      </c>
      <c r="M319" s="281">
        <v>63.0</v>
      </c>
      <c r="N319" s="281">
        <v>102.0</v>
      </c>
      <c r="O319" s="281">
        <v>38.0</v>
      </c>
      <c r="P319" s="281">
        <v>57.0</v>
      </c>
      <c r="Q319" s="282">
        <v>57.0</v>
      </c>
    </row>
    <row r="320">
      <c r="A320" s="285"/>
      <c r="B320" s="291"/>
      <c r="C320" s="63"/>
      <c r="D320" s="47" t="s">
        <v>622</v>
      </c>
      <c r="E320" s="287" t="s">
        <v>623</v>
      </c>
      <c r="F320" s="288">
        <v>33.0</v>
      </c>
      <c r="G320" s="289" t="s">
        <v>624</v>
      </c>
      <c r="H320" s="290" t="s">
        <v>892</v>
      </c>
      <c r="I320" s="290" t="s">
        <v>626</v>
      </c>
      <c r="J320" s="290" t="s">
        <v>616</v>
      </c>
      <c r="K320" s="277">
        <v>1329.0</v>
      </c>
      <c r="L320" s="281">
        <v>102.0</v>
      </c>
      <c r="M320" s="281">
        <v>61.0</v>
      </c>
      <c r="N320" s="281">
        <v>66.0</v>
      </c>
      <c r="O320" s="281">
        <v>61.0</v>
      </c>
      <c r="P320" s="281">
        <v>84.0</v>
      </c>
      <c r="Q320" s="282">
        <v>73.0</v>
      </c>
    </row>
    <row r="321">
      <c r="A321" s="292" t="s">
        <v>627</v>
      </c>
      <c r="B321" s="293">
        <v>928.0</v>
      </c>
      <c r="C321" s="232" t="s">
        <v>599</v>
      </c>
      <c r="D321" s="293"/>
      <c r="E321" s="294" t="s">
        <v>628</v>
      </c>
      <c r="F321" s="295">
        <v>29.0</v>
      </c>
      <c r="G321" s="296" t="s">
        <v>37</v>
      </c>
      <c r="H321" s="297" t="s">
        <v>22</v>
      </c>
      <c r="I321" s="297" t="s">
        <v>612</v>
      </c>
      <c r="J321" s="297" t="s">
        <v>237</v>
      </c>
      <c r="K321" s="284">
        <v>453.0</v>
      </c>
      <c r="L321" s="281">
        <v>62.0</v>
      </c>
      <c r="M321" s="281">
        <v>34.0</v>
      </c>
      <c r="N321" s="281">
        <v>34.0</v>
      </c>
      <c r="O321" s="281">
        <v>45.0</v>
      </c>
      <c r="P321" s="281">
        <v>27.0</v>
      </c>
      <c r="Q321" s="282">
        <v>45.0</v>
      </c>
    </row>
    <row r="322">
      <c r="A322" s="285"/>
      <c r="B322" s="291"/>
      <c r="C322" s="63"/>
      <c r="D322" s="291"/>
      <c r="E322" s="287" t="s">
        <v>323</v>
      </c>
      <c r="F322" s="288">
        <v>29.0</v>
      </c>
      <c r="G322" s="289" t="s">
        <v>115</v>
      </c>
      <c r="H322" s="290" t="s">
        <v>114</v>
      </c>
      <c r="I322" s="290" t="s">
        <v>236</v>
      </c>
      <c r="J322" s="290" t="s">
        <v>610</v>
      </c>
      <c r="K322" s="277">
        <v>1006.0</v>
      </c>
      <c r="L322" s="281">
        <v>73.0</v>
      </c>
      <c r="M322" s="281">
        <v>54.0</v>
      </c>
      <c r="N322" s="281">
        <v>39.0</v>
      </c>
      <c r="O322" s="281">
        <v>30.0</v>
      </c>
      <c r="P322" s="281">
        <v>37.0</v>
      </c>
      <c r="Q322" s="282">
        <v>77.0</v>
      </c>
    </row>
    <row r="323">
      <c r="A323" s="292" t="s">
        <v>1919</v>
      </c>
      <c r="B323" s="293">
        <v>1200.0</v>
      </c>
      <c r="C323" s="232" t="s">
        <v>599</v>
      </c>
      <c r="D323" s="293"/>
      <c r="E323" s="294" t="s">
        <v>632</v>
      </c>
      <c r="F323" s="295">
        <v>30.0</v>
      </c>
      <c r="G323" s="296" t="s">
        <v>633</v>
      </c>
      <c r="H323" s="297" t="s">
        <v>311</v>
      </c>
      <c r="I323" s="297" t="s">
        <v>831</v>
      </c>
      <c r="J323" s="297" t="s">
        <v>634</v>
      </c>
      <c r="K323" s="284">
        <v>931.0</v>
      </c>
      <c r="L323" s="281">
        <v>82.0</v>
      </c>
      <c r="M323" s="281">
        <v>47.0</v>
      </c>
      <c r="N323" s="281">
        <v>51.0</v>
      </c>
      <c r="O323" s="281">
        <v>42.0</v>
      </c>
      <c r="P323" s="281">
        <v>47.0</v>
      </c>
      <c r="Q323" s="282">
        <v>47.0</v>
      </c>
    </row>
    <row r="324">
      <c r="A324" s="292" t="s">
        <v>1920</v>
      </c>
      <c r="B324" s="293">
        <v>336.0</v>
      </c>
      <c r="C324" s="232" t="s">
        <v>599</v>
      </c>
      <c r="D324" s="293"/>
      <c r="E324" s="294" t="s">
        <v>49</v>
      </c>
      <c r="F324" s="295">
        <v>28.0</v>
      </c>
      <c r="G324" s="296" t="s">
        <v>52</v>
      </c>
      <c r="H324" s="297" t="s">
        <v>307</v>
      </c>
      <c r="I324" s="297" t="s">
        <v>564</v>
      </c>
      <c r="J324" s="297" t="s">
        <v>414</v>
      </c>
      <c r="K324" s="284">
        <v>390.0</v>
      </c>
      <c r="L324" s="281">
        <v>55.0</v>
      </c>
      <c r="M324" s="281">
        <v>27.0</v>
      </c>
      <c r="N324" s="281">
        <v>55.0</v>
      </c>
      <c r="O324" s="281">
        <v>21.0</v>
      </c>
      <c r="P324" s="281">
        <v>21.0</v>
      </c>
      <c r="Q324" s="282">
        <v>29.0</v>
      </c>
    </row>
    <row r="325">
      <c r="A325" s="285"/>
      <c r="B325" s="291"/>
      <c r="C325" s="63"/>
      <c r="D325" s="291"/>
      <c r="E325" s="287" t="s">
        <v>302</v>
      </c>
      <c r="F325" s="288">
        <v>28.0</v>
      </c>
      <c r="G325" s="289" t="s">
        <v>25</v>
      </c>
      <c r="H325" s="290" t="s">
        <v>258</v>
      </c>
      <c r="I325" s="290" t="s">
        <v>243</v>
      </c>
      <c r="J325" s="290" t="s">
        <v>511</v>
      </c>
      <c r="K325" s="277">
        <v>684.0</v>
      </c>
      <c r="L325" s="281">
        <v>60.0</v>
      </c>
      <c r="M325" s="281">
        <v>41.0</v>
      </c>
      <c r="N325" s="281">
        <v>52.0</v>
      </c>
      <c r="O325" s="281">
        <v>41.0</v>
      </c>
      <c r="P325" s="281">
        <v>30.0</v>
      </c>
      <c r="Q325" s="282">
        <v>24.0</v>
      </c>
    </row>
    <row r="326">
      <c r="A326" s="285"/>
      <c r="B326" s="291"/>
      <c r="C326" s="63"/>
      <c r="D326" s="291"/>
      <c r="E326" s="287" t="s">
        <v>305</v>
      </c>
      <c r="F326" s="288">
        <v>28.0</v>
      </c>
      <c r="G326" s="289" t="s">
        <v>236</v>
      </c>
      <c r="H326" s="290" t="s">
        <v>207</v>
      </c>
      <c r="I326" s="290" t="s">
        <v>184</v>
      </c>
      <c r="J326" s="290" t="s">
        <v>346</v>
      </c>
      <c r="K326" s="277">
        <v>930.0</v>
      </c>
      <c r="L326" s="281">
        <v>72.0</v>
      </c>
      <c r="M326" s="281">
        <v>55.0</v>
      </c>
      <c r="N326" s="281">
        <v>33.0</v>
      </c>
      <c r="O326" s="281">
        <v>33.0</v>
      </c>
      <c r="P326" s="281">
        <v>33.0</v>
      </c>
      <c r="Q326" s="282">
        <v>84.0</v>
      </c>
    </row>
    <row r="327">
      <c r="A327" s="292" t="s">
        <v>639</v>
      </c>
      <c r="B327" s="293">
        <v>1488.0</v>
      </c>
      <c r="C327" s="232" t="s">
        <v>599</v>
      </c>
      <c r="D327" s="293"/>
      <c r="E327" s="294" t="s">
        <v>1022</v>
      </c>
      <c r="F327" s="295">
        <v>31.0</v>
      </c>
      <c r="G327" s="296" t="s">
        <v>1921</v>
      </c>
      <c r="H327" s="297" t="s">
        <v>600</v>
      </c>
      <c r="I327" s="297" t="s">
        <v>782</v>
      </c>
      <c r="J327" s="297" t="s">
        <v>502</v>
      </c>
      <c r="K327" s="284">
        <v>1414.0</v>
      </c>
      <c r="L327" s="281">
        <v>103.0</v>
      </c>
      <c r="M327" s="281">
        <v>45.0</v>
      </c>
      <c r="N327" s="281">
        <v>62.0</v>
      </c>
      <c r="O327" s="281">
        <v>70.0</v>
      </c>
      <c r="P327" s="281">
        <v>86.0</v>
      </c>
      <c r="Q327" s="282">
        <v>52.0</v>
      </c>
    </row>
    <row r="328">
      <c r="A328" s="98" t="s">
        <v>1922</v>
      </c>
      <c r="B328" s="293">
        <v>1392.0</v>
      </c>
      <c r="C328" s="232" t="s">
        <v>599</v>
      </c>
      <c r="D328" s="293"/>
      <c r="E328" s="294" t="s">
        <v>82</v>
      </c>
      <c r="F328" s="295">
        <v>29.0</v>
      </c>
      <c r="G328" s="296" t="s">
        <v>35</v>
      </c>
      <c r="H328" s="297" t="s">
        <v>40</v>
      </c>
      <c r="I328" s="297" t="s">
        <v>212</v>
      </c>
      <c r="J328" s="297" t="s">
        <v>484</v>
      </c>
      <c r="K328" s="284">
        <v>459.0</v>
      </c>
      <c r="L328" s="281">
        <v>63.0</v>
      </c>
      <c r="M328" s="281">
        <v>24.0</v>
      </c>
      <c r="N328" s="281">
        <v>24.0</v>
      </c>
      <c r="O328" s="281">
        <v>29.0</v>
      </c>
      <c r="P328" s="281">
        <v>35.0</v>
      </c>
      <c r="Q328" s="282">
        <v>24.0</v>
      </c>
    </row>
    <row r="329">
      <c r="A329" s="285"/>
      <c r="B329" s="291"/>
      <c r="C329" s="63"/>
      <c r="D329" s="291"/>
      <c r="E329" s="287" t="s">
        <v>211</v>
      </c>
      <c r="F329" s="288">
        <v>29.0</v>
      </c>
      <c r="G329" s="289" t="s">
        <v>40</v>
      </c>
      <c r="H329" s="290" t="s">
        <v>212</v>
      </c>
      <c r="I329" s="290" t="s">
        <v>318</v>
      </c>
      <c r="J329" s="290" t="s">
        <v>307</v>
      </c>
      <c r="K329" s="277">
        <v>876.0</v>
      </c>
      <c r="L329" s="281">
        <v>75.0</v>
      </c>
      <c r="M329" s="281">
        <v>35.0</v>
      </c>
      <c r="N329" s="281">
        <v>31.0</v>
      </c>
      <c r="O329" s="281">
        <v>41.0</v>
      </c>
      <c r="P329" s="281">
        <v>47.0</v>
      </c>
      <c r="Q329" s="282">
        <v>38.0</v>
      </c>
    </row>
    <row r="330">
      <c r="A330" s="285"/>
      <c r="B330" s="291"/>
      <c r="C330" s="63"/>
      <c r="D330" s="291"/>
      <c r="E330" s="287" t="s">
        <v>213</v>
      </c>
      <c r="F330" s="288">
        <v>29.0</v>
      </c>
      <c r="G330" s="289" t="s">
        <v>123</v>
      </c>
      <c r="H330" s="290" t="s">
        <v>212</v>
      </c>
      <c r="I330" s="290" t="s">
        <v>318</v>
      </c>
      <c r="J330" s="290" t="s">
        <v>642</v>
      </c>
      <c r="K330" s="277">
        <v>876.0</v>
      </c>
      <c r="L330" s="281">
        <v>81.0</v>
      </c>
      <c r="M330" s="281">
        <v>51.0</v>
      </c>
      <c r="N330" s="281">
        <v>29.0</v>
      </c>
      <c r="O330" s="281">
        <v>41.0</v>
      </c>
      <c r="P330" s="281">
        <v>29.0</v>
      </c>
      <c r="Q330" s="282">
        <v>36.0</v>
      </c>
    </row>
    <row r="331">
      <c r="A331" s="98" t="s">
        <v>1923</v>
      </c>
      <c r="B331" s="293">
        <v>1392.0</v>
      </c>
      <c r="C331" s="232" t="s">
        <v>599</v>
      </c>
      <c r="D331" s="293"/>
      <c r="E331" s="294" t="s">
        <v>79</v>
      </c>
      <c r="F331" s="295">
        <v>29.0</v>
      </c>
      <c r="G331" s="296" t="s">
        <v>51</v>
      </c>
      <c r="H331" s="297" t="s">
        <v>123</v>
      </c>
      <c r="I331" s="297" t="s">
        <v>212</v>
      </c>
      <c r="J331" s="297" t="s">
        <v>620</v>
      </c>
      <c r="K331" s="284">
        <v>459.0</v>
      </c>
      <c r="L331" s="281">
        <v>63.0</v>
      </c>
      <c r="M331" s="281">
        <v>29.0</v>
      </c>
      <c r="N331" s="281">
        <v>35.0</v>
      </c>
      <c r="O331" s="281">
        <v>26.0</v>
      </c>
      <c r="P331" s="281">
        <v>21.0</v>
      </c>
      <c r="Q331" s="282">
        <v>24.0</v>
      </c>
    </row>
    <row r="332">
      <c r="A332" s="285"/>
      <c r="B332" s="291"/>
      <c r="C332" s="63"/>
      <c r="D332" s="291"/>
      <c r="E332" s="287" t="s">
        <v>213</v>
      </c>
      <c r="F332" s="288">
        <v>29.0</v>
      </c>
      <c r="G332" s="289" t="s">
        <v>123</v>
      </c>
      <c r="H332" s="290" t="s">
        <v>212</v>
      </c>
      <c r="I332" s="290" t="s">
        <v>318</v>
      </c>
      <c r="J332" s="290" t="s">
        <v>642</v>
      </c>
      <c r="K332" s="277">
        <v>876.0</v>
      </c>
      <c r="L332" s="281">
        <v>81.0</v>
      </c>
      <c r="M332" s="281">
        <v>42.0</v>
      </c>
      <c r="N332" s="281">
        <v>29.0</v>
      </c>
      <c r="O332" s="281">
        <v>41.0</v>
      </c>
      <c r="P332" s="281">
        <v>31.0</v>
      </c>
      <c r="Q332" s="282">
        <v>41.0</v>
      </c>
    </row>
    <row r="333">
      <c r="A333" s="285"/>
      <c r="B333" s="291"/>
      <c r="C333" s="63"/>
      <c r="D333" s="291"/>
      <c r="E333" s="287" t="s">
        <v>211</v>
      </c>
      <c r="F333" s="288">
        <v>29.0</v>
      </c>
      <c r="G333" s="289" t="s">
        <v>40</v>
      </c>
      <c r="H333" s="290" t="s">
        <v>212</v>
      </c>
      <c r="I333" s="290" t="s">
        <v>318</v>
      </c>
      <c r="J333" s="290" t="s">
        <v>307</v>
      </c>
      <c r="K333" s="277">
        <v>876.0</v>
      </c>
      <c r="L333" s="281">
        <v>75.0</v>
      </c>
      <c r="M333" s="281">
        <v>31.0</v>
      </c>
      <c r="N333" s="281">
        <v>35.0</v>
      </c>
      <c r="O333" s="281">
        <v>41.0</v>
      </c>
      <c r="P333" s="281">
        <v>47.0</v>
      </c>
      <c r="Q333" s="282">
        <v>38.0</v>
      </c>
    </row>
    <row r="334">
      <c r="A334" s="292" t="s">
        <v>1924</v>
      </c>
      <c r="B334" s="293">
        <v>1680.0</v>
      </c>
      <c r="C334" s="232" t="s">
        <v>599</v>
      </c>
      <c r="D334" s="293"/>
      <c r="E334" s="294" t="s">
        <v>567</v>
      </c>
      <c r="F334" s="295">
        <v>28.0</v>
      </c>
      <c r="G334" s="296" t="s">
        <v>115</v>
      </c>
      <c r="H334" s="297" t="s">
        <v>190</v>
      </c>
      <c r="I334" s="297" t="s">
        <v>149</v>
      </c>
      <c r="J334" s="297" t="s">
        <v>1870</v>
      </c>
      <c r="K334" s="284">
        <v>378.0</v>
      </c>
      <c r="L334" s="281">
        <v>60.0</v>
      </c>
      <c r="M334" s="281">
        <v>18.0</v>
      </c>
      <c r="N334" s="281">
        <v>22.0</v>
      </c>
      <c r="O334" s="281">
        <v>33.0</v>
      </c>
      <c r="P334" s="281">
        <v>37.0</v>
      </c>
      <c r="Q334" s="282">
        <v>41.0</v>
      </c>
    </row>
    <row r="335">
      <c r="A335" s="285"/>
      <c r="B335" s="291"/>
      <c r="C335" s="63"/>
      <c r="D335" s="291"/>
      <c r="E335" s="287" t="s">
        <v>567</v>
      </c>
      <c r="F335" s="288">
        <v>28.0</v>
      </c>
      <c r="G335" s="289" t="s">
        <v>115</v>
      </c>
      <c r="H335" s="290" t="s">
        <v>190</v>
      </c>
      <c r="I335" s="290" t="s">
        <v>149</v>
      </c>
      <c r="J335" s="290" t="s">
        <v>1870</v>
      </c>
      <c r="K335" s="277">
        <v>378.0</v>
      </c>
      <c r="L335" s="281">
        <v>60.0</v>
      </c>
      <c r="M335" s="281">
        <v>23.0</v>
      </c>
      <c r="N335" s="281">
        <v>22.0</v>
      </c>
      <c r="O335" s="281">
        <v>33.0</v>
      </c>
      <c r="P335" s="281">
        <v>30.0</v>
      </c>
      <c r="Q335" s="282">
        <v>41.0</v>
      </c>
    </row>
    <row r="336">
      <c r="A336" s="285"/>
      <c r="B336" s="291"/>
      <c r="C336" s="63"/>
      <c r="D336" s="291"/>
      <c r="E336" s="287" t="s">
        <v>567</v>
      </c>
      <c r="F336" s="288">
        <v>28.0</v>
      </c>
      <c r="G336" s="289" t="s">
        <v>115</v>
      </c>
      <c r="H336" s="290" t="s">
        <v>190</v>
      </c>
      <c r="I336" s="290" t="s">
        <v>149</v>
      </c>
      <c r="J336" s="290" t="s">
        <v>1870</v>
      </c>
      <c r="K336" s="277">
        <v>378.0</v>
      </c>
      <c r="L336" s="281">
        <v>60.0</v>
      </c>
      <c r="M336" s="281">
        <v>21.0</v>
      </c>
      <c r="N336" s="281">
        <v>22.0</v>
      </c>
      <c r="O336" s="281">
        <v>29.0</v>
      </c>
      <c r="P336" s="281">
        <v>34.0</v>
      </c>
      <c r="Q336" s="282">
        <v>45.0</v>
      </c>
    </row>
    <row r="337">
      <c r="A337" s="292" t="s">
        <v>645</v>
      </c>
      <c r="B337" s="293">
        <v>348.0</v>
      </c>
      <c r="C337" s="232" t="s">
        <v>599</v>
      </c>
      <c r="D337" s="293"/>
      <c r="E337" s="294" t="s">
        <v>302</v>
      </c>
      <c r="F337" s="295">
        <v>29.0</v>
      </c>
      <c r="G337" s="296" t="s">
        <v>303</v>
      </c>
      <c r="H337" s="297" t="s">
        <v>25</v>
      </c>
      <c r="I337" s="297" t="s">
        <v>243</v>
      </c>
      <c r="J337" s="297" t="s">
        <v>511</v>
      </c>
      <c r="K337" s="284">
        <v>708.0</v>
      </c>
      <c r="L337" s="281">
        <v>62.0</v>
      </c>
      <c r="M337" s="281">
        <v>42.0</v>
      </c>
      <c r="N337" s="281">
        <v>60.0</v>
      </c>
      <c r="O337" s="281">
        <v>39.0</v>
      </c>
      <c r="P337" s="281">
        <v>31.0</v>
      </c>
      <c r="Q337" s="282">
        <v>25.0</v>
      </c>
    </row>
    <row r="338">
      <c r="A338" s="285"/>
      <c r="B338" s="291"/>
      <c r="C338" s="63"/>
      <c r="D338" s="291"/>
      <c r="E338" s="287" t="s">
        <v>305</v>
      </c>
      <c r="F338" s="288">
        <v>29.0</v>
      </c>
      <c r="G338" s="289" t="s">
        <v>1810</v>
      </c>
      <c r="H338" s="290" t="s">
        <v>236</v>
      </c>
      <c r="I338" s="290" t="s">
        <v>207</v>
      </c>
      <c r="J338" s="290" t="s">
        <v>346</v>
      </c>
      <c r="K338" s="277">
        <v>963.0</v>
      </c>
      <c r="L338" s="281">
        <v>74.0</v>
      </c>
      <c r="M338" s="281">
        <v>51.0</v>
      </c>
      <c r="N338" s="281">
        <v>31.0</v>
      </c>
      <c r="O338" s="281">
        <v>34.0</v>
      </c>
      <c r="P338" s="281">
        <v>34.0</v>
      </c>
      <c r="Q338" s="282">
        <v>106.0</v>
      </c>
    </row>
    <row r="339">
      <c r="A339" s="292" t="s">
        <v>647</v>
      </c>
      <c r="B339" s="293">
        <v>1680.0</v>
      </c>
      <c r="C339" s="232" t="s">
        <v>599</v>
      </c>
      <c r="D339" s="293"/>
      <c r="E339" s="294" t="s">
        <v>265</v>
      </c>
      <c r="F339" s="295">
        <v>28.0</v>
      </c>
      <c r="G339" s="296" t="s">
        <v>414</v>
      </c>
      <c r="H339" s="297" t="s">
        <v>416</v>
      </c>
      <c r="I339" s="297" t="s">
        <v>1810</v>
      </c>
      <c r="J339" s="297" t="s">
        <v>128</v>
      </c>
      <c r="K339" s="284">
        <v>558.0</v>
      </c>
      <c r="L339" s="281">
        <v>67.0</v>
      </c>
      <c r="M339" s="281">
        <v>52.0</v>
      </c>
      <c r="N339" s="281">
        <v>48.0</v>
      </c>
      <c r="O339" s="281">
        <v>17.0</v>
      </c>
      <c r="P339" s="281">
        <v>23.0</v>
      </c>
      <c r="Q339" s="282">
        <v>29.0</v>
      </c>
    </row>
    <row r="340">
      <c r="A340" s="285"/>
      <c r="B340" s="291"/>
      <c r="C340" s="63"/>
      <c r="D340" s="291"/>
      <c r="E340" s="287" t="s">
        <v>265</v>
      </c>
      <c r="F340" s="288">
        <v>28.0</v>
      </c>
      <c r="G340" s="289" t="s">
        <v>414</v>
      </c>
      <c r="H340" s="290" t="s">
        <v>416</v>
      </c>
      <c r="I340" s="290" t="s">
        <v>1810</v>
      </c>
      <c r="J340" s="290" t="s">
        <v>128</v>
      </c>
      <c r="K340" s="277">
        <v>558.0</v>
      </c>
      <c r="L340" s="281">
        <v>67.0</v>
      </c>
      <c r="M340" s="281">
        <v>48.0</v>
      </c>
      <c r="N340" s="281">
        <v>48.0</v>
      </c>
      <c r="O340" s="281">
        <v>18.0</v>
      </c>
      <c r="P340" s="281">
        <v>23.0</v>
      </c>
      <c r="Q340" s="282">
        <v>29.0</v>
      </c>
    </row>
    <row r="341">
      <c r="A341" s="285"/>
      <c r="B341" s="291"/>
      <c r="C341" s="63"/>
      <c r="D341" s="291"/>
      <c r="E341" s="287" t="s">
        <v>421</v>
      </c>
      <c r="F341" s="288">
        <v>28.0</v>
      </c>
      <c r="G341" s="289" t="s">
        <v>414</v>
      </c>
      <c r="H341" s="290" t="s">
        <v>416</v>
      </c>
      <c r="I341" s="290" t="s">
        <v>1810</v>
      </c>
      <c r="J341" s="290" t="s">
        <v>128</v>
      </c>
      <c r="K341" s="277">
        <v>978.0</v>
      </c>
      <c r="L341" s="281">
        <v>81.0</v>
      </c>
      <c r="M341" s="281">
        <v>62.0</v>
      </c>
      <c r="N341" s="281">
        <v>68.0</v>
      </c>
      <c r="O341" s="281">
        <v>31.0</v>
      </c>
      <c r="P341" s="281">
        <v>40.0</v>
      </c>
      <c r="Q341" s="282">
        <v>38.0</v>
      </c>
    </row>
    <row r="342">
      <c r="A342" s="292" t="s">
        <v>1925</v>
      </c>
      <c r="B342" s="293">
        <v>720.0</v>
      </c>
      <c r="C342" s="232" t="s">
        <v>651</v>
      </c>
      <c r="D342" s="293"/>
      <c r="E342" s="294" t="s">
        <v>100</v>
      </c>
      <c r="F342" s="295">
        <v>30.0</v>
      </c>
      <c r="G342" s="296" t="s">
        <v>236</v>
      </c>
      <c r="H342" s="297" t="s">
        <v>237</v>
      </c>
      <c r="I342" s="297" t="s">
        <v>637</v>
      </c>
      <c r="J342" s="297" t="s">
        <v>693</v>
      </c>
      <c r="K342" s="284">
        <v>450.0</v>
      </c>
      <c r="L342" s="281">
        <v>56.0</v>
      </c>
      <c r="M342" s="281">
        <v>20.0</v>
      </c>
      <c r="N342" s="281">
        <v>22.0</v>
      </c>
      <c r="O342" s="281">
        <v>32.0</v>
      </c>
      <c r="P342" s="281">
        <v>26.0</v>
      </c>
      <c r="Q342" s="282">
        <v>26.0</v>
      </c>
    </row>
    <row r="343">
      <c r="A343" s="285"/>
      <c r="B343" s="291"/>
      <c r="C343" s="63"/>
      <c r="D343" s="291"/>
      <c r="E343" s="287" t="s">
        <v>653</v>
      </c>
      <c r="F343" s="288">
        <v>30.0</v>
      </c>
      <c r="G343" s="289" t="s">
        <v>520</v>
      </c>
      <c r="H343" s="290" t="s">
        <v>83</v>
      </c>
      <c r="I343" s="290" t="s">
        <v>255</v>
      </c>
      <c r="J343" s="290" t="s">
        <v>208</v>
      </c>
      <c r="K343" s="277">
        <v>622.0</v>
      </c>
      <c r="L343" s="281">
        <v>52.0</v>
      </c>
      <c r="M343" s="281">
        <v>29.0</v>
      </c>
      <c r="N343" s="281">
        <v>59.0</v>
      </c>
      <c r="O343" s="281">
        <v>23.0</v>
      </c>
      <c r="P343" s="281">
        <v>59.0</v>
      </c>
      <c r="Q343" s="282">
        <v>20.0</v>
      </c>
    </row>
    <row r="344">
      <c r="A344" s="292" t="s">
        <v>657</v>
      </c>
      <c r="B344" s="293">
        <v>2400.0</v>
      </c>
      <c r="C344" s="232" t="s">
        <v>651</v>
      </c>
      <c r="D344" s="293"/>
      <c r="E344" s="294" t="s">
        <v>395</v>
      </c>
      <c r="F344" s="295">
        <v>30.0</v>
      </c>
      <c r="G344" s="296" t="s">
        <v>398</v>
      </c>
      <c r="H344" s="297" t="s">
        <v>349</v>
      </c>
      <c r="I344" s="297" t="s">
        <v>307</v>
      </c>
      <c r="J344" s="297" t="s">
        <v>1854</v>
      </c>
      <c r="K344" s="284">
        <v>847.0</v>
      </c>
      <c r="L344" s="281">
        <v>76.0</v>
      </c>
      <c r="M344" s="281">
        <v>53.0</v>
      </c>
      <c r="N344" s="281">
        <v>51.0</v>
      </c>
      <c r="O344" s="281">
        <v>41.0</v>
      </c>
      <c r="P344" s="281">
        <v>77.0</v>
      </c>
      <c r="Q344" s="282">
        <v>29.0</v>
      </c>
    </row>
    <row r="345">
      <c r="A345" s="285"/>
      <c r="B345" s="291"/>
      <c r="C345" s="63"/>
      <c r="D345" s="291"/>
      <c r="E345" s="287" t="s">
        <v>347</v>
      </c>
      <c r="F345" s="288">
        <v>30.0</v>
      </c>
      <c r="G345" s="289" t="s">
        <v>350</v>
      </c>
      <c r="H345" s="290" t="s">
        <v>184</v>
      </c>
      <c r="I345" s="290" t="s">
        <v>658</v>
      </c>
      <c r="J345" s="290" t="s">
        <v>490</v>
      </c>
      <c r="K345" s="277">
        <v>1060.0</v>
      </c>
      <c r="L345" s="281">
        <v>83.0</v>
      </c>
      <c r="M345" s="281">
        <v>65.0</v>
      </c>
      <c r="N345" s="281">
        <v>41.0</v>
      </c>
      <c r="O345" s="281">
        <v>65.0</v>
      </c>
      <c r="P345" s="281">
        <v>36.0</v>
      </c>
      <c r="Q345" s="282">
        <v>48.0</v>
      </c>
    </row>
    <row r="346">
      <c r="A346" s="98" t="s">
        <v>1926</v>
      </c>
      <c r="B346" s="293">
        <v>1024.0</v>
      </c>
      <c r="C346" s="232" t="s">
        <v>651</v>
      </c>
      <c r="D346" s="293"/>
      <c r="E346" s="294" t="s">
        <v>313</v>
      </c>
      <c r="F346" s="295">
        <v>30.0</v>
      </c>
      <c r="G346" s="296" t="s">
        <v>660</v>
      </c>
      <c r="H346" s="297" t="s">
        <v>300</v>
      </c>
      <c r="I346" s="297" t="s">
        <v>461</v>
      </c>
      <c r="J346" s="297" t="s">
        <v>460</v>
      </c>
      <c r="K346" s="284">
        <v>546.0</v>
      </c>
      <c r="L346" s="281">
        <v>76.0</v>
      </c>
      <c r="M346" s="281">
        <v>41.0</v>
      </c>
      <c r="N346" s="281">
        <v>41.0</v>
      </c>
      <c r="O346" s="281">
        <v>41.0</v>
      </c>
      <c r="P346" s="281">
        <v>41.0</v>
      </c>
      <c r="Q346" s="282">
        <v>41.0</v>
      </c>
    </row>
    <row r="347">
      <c r="A347" s="285"/>
      <c r="B347" s="291"/>
      <c r="C347" s="63"/>
      <c r="D347" s="291"/>
      <c r="E347" s="287" t="s">
        <v>475</v>
      </c>
      <c r="F347" s="288">
        <v>32.0</v>
      </c>
      <c r="G347" s="289" t="s">
        <v>443</v>
      </c>
      <c r="H347" s="290" t="s">
        <v>203</v>
      </c>
      <c r="I347" s="290" t="s">
        <v>456</v>
      </c>
      <c r="J347" s="290" t="s">
        <v>1854</v>
      </c>
      <c r="K347" s="277">
        <v>1440.0</v>
      </c>
      <c r="L347" s="281">
        <v>138.0</v>
      </c>
      <c r="M347" s="281">
        <v>96.0</v>
      </c>
      <c r="N347" s="281">
        <v>69.0</v>
      </c>
      <c r="O347" s="281">
        <v>65.0</v>
      </c>
      <c r="P347" s="281">
        <v>46.0</v>
      </c>
      <c r="Q347" s="282">
        <v>75.0</v>
      </c>
    </row>
    <row r="348">
      <c r="A348" s="292" t="s">
        <v>1927</v>
      </c>
      <c r="B348" s="293">
        <v>2480.0</v>
      </c>
      <c r="C348" s="232" t="s">
        <v>651</v>
      </c>
      <c r="D348" s="293"/>
      <c r="E348" s="294" t="s">
        <v>261</v>
      </c>
      <c r="F348" s="295">
        <v>31.0</v>
      </c>
      <c r="G348" s="296" t="s">
        <v>115</v>
      </c>
      <c r="H348" s="297" t="s">
        <v>250</v>
      </c>
      <c r="I348" s="297" t="s">
        <v>354</v>
      </c>
      <c r="J348" s="297" t="s">
        <v>378</v>
      </c>
      <c r="K348" s="284">
        <v>1116.0</v>
      </c>
      <c r="L348" s="281">
        <v>84.0</v>
      </c>
      <c r="M348" s="281">
        <v>51.0</v>
      </c>
      <c r="N348" s="281">
        <v>37.0</v>
      </c>
      <c r="O348" s="281">
        <v>77.0</v>
      </c>
      <c r="P348" s="281">
        <v>42.0</v>
      </c>
      <c r="Q348" s="282">
        <v>70.0</v>
      </c>
    </row>
    <row r="349">
      <c r="A349" s="98" t="s">
        <v>1928</v>
      </c>
      <c r="B349" s="293">
        <v>2480.0</v>
      </c>
      <c r="C349" s="232" t="s">
        <v>651</v>
      </c>
      <c r="D349" s="293"/>
      <c r="E349" s="294" t="s">
        <v>665</v>
      </c>
      <c r="F349" s="295">
        <v>31.0</v>
      </c>
      <c r="G349" s="296" t="s">
        <v>115</v>
      </c>
      <c r="H349" s="297" t="s">
        <v>236</v>
      </c>
      <c r="I349" s="297" t="s">
        <v>666</v>
      </c>
      <c r="J349" s="297" t="s">
        <v>240</v>
      </c>
      <c r="K349" s="284">
        <v>544.0</v>
      </c>
      <c r="L349" s="281">
        <v>62.0</v>
      </c>
      <c r="M349" s="281">
        <v>39.0</v>
      </c>
      <c r="N349" s="281">
        <v>23.0</v>
      </c>
      <c r="O349" s="281">
        <v>39.0</v>
      </c>
      <c r="P349" s="281">
        <v>26.0</v>
      </c>
      <c r="Q349" s="282">
        <v>60.0</v>
      </c>
    </row>
    <row r="350">
      <c r="A350" s="98" t="s">
        <v>1929</v>
      </c>
      <c r="B350" s="293">
        <v>1920.0</v>
      </c>
      <c r="C350" s="100" t="s">
        <v>1930</v>
      </c>
      <c r="D350" s="101" t="s">
        <v>590</v>
      </c>
      <c r="E350" s="294" t="s">
        <v>1057</v>
      </c>
      <c r="F350" s="295">
        <v>32.0</v>
      </c>
      <c r="G350" s="296" t="s">
        <v>309</v>
      </c>
      <c r="H350" s="297" t="s">
        <v>378</v>
      </c>
      <c r="I350" s="297" t="s">
        <v>404</v>
      </c>
      <c r="J350" s="297" t="s">
        <v>1058</v>
      </c>
      <c r="K350" s="284">
        <v>1041.0</v>
      </c>
      <c r="L350" s="281">
        <v>80.0</v>
      </c>
      <c r="M350" s="281">
        <v>62.0</v>
      </c>
      <c r="N350" s="281">
        <v>94.0</v>
      </c>
      <c r="O350" s="281">
        <v>37.0</v>
      </c>
      <c r="P350" s="281">
        <v>37.0</v>
      </c>
      <c r="Q350" s="282">
        <v>30.0</v>
      </c>
    </row>
    <row r="351">
      <c r="A351" s="292" t="s">
        <v>1931</v>
      </c>
      <c r="B351" s="293">
        <v>2048.0</v>
      </c>
      <c r="C351" s="100" t="s">
        <v>1930</v>
      </c>
      <c r="D351" s="101" t="s">
        <v>590</v>
      </c>
      <c r="E351" s="294" t="s">
        <v>450</v>
      </c>
      <c r="F351" s="295">
        <v>32.0</v>
      </c>
      <c r="G351" s="296" t="s">
        <v>35</v>
      </c>
      <c r="H351" s="297" t="s">
        <v>173</v>
      </c>
      <c r="I351" s="297" t="s">
        <v>174</v>
      </c>
      <c r="J351" s="297" t="s">
        <v>1833</v>
      </c>
      <c r="K351" s="284">
        <v>945.0</v>
      </c>
      <c r="L351" s="281">
        <v>86.0</v>
      </c>
      <c r="M351" s="281">
        <v>46.0</v>
      </c>
      <c r="N351" s="281">
        <v>50.0</v>
      </c>
      <c r="O351" s="281">
        <v>40.0</v>
      </c>
      <c r="P351" s="281">
        <v>40.0</v>
      </c>
      <c r="Q351" s="282">
        <v>44.0</v>
      </c>
    </row>
    <row r="352">
      <c r="A352" s="285"/>
      <c r="B352" s="291"/>
      <c r="C352" s="63"/>
      <c r="D352" s="291"/>
      <c r="E352" s="287" t="s">
        <v>261</v>
      </c>
      <c r="F352" s="288">
        <v>32.0</v>
      </c>
      <c r="G352" s="289" t="s">
        <v>115</v>
      </c>
      <c r="H352" s="290" t="s">
        <v>250</v>
      </c>
      <c r="I352" s="290" t="s">
        <v>354</v>
      </c>
      <c r="J352" s="290" t="s">
        <v>378</v>
      </c>
      <c r="K352" s="277">
        <v>1152.0</v>
      </c>
      <c r="L352" s="281">
        <v>86.0</v>
      </c>
      <c r="M352" s="281">
        <v>58.0</v>
      </c>
      <c r="N352" s="281">
        <v>43.0</v>
      </c>
      <c r="O352" s="281">
        <v>64.0</v>
      </c>
      <c r="P352" s="281">
        <v>43.0</v>
      </c>
      <c r="Q352" s="282">
        <v>72.0</v>
      </c>
    </row>
    <row r="353">
      <c r="A353" s="292" t="s">
        <v>1932</v>
      </c>
      <c r="B353" s="293">
        <v>768.0</v>
      </c>
      <c r="C353" s="100" t="s">
        <v>1930</v>
      </c>
      <c r="D353" s="101" t="s">
        <v>684</v>
      </c>
      <c r="E353" s="294" t="s">
        <v>688</v>
      </c>
      <c r="F353" s="295">
        <v>32.0</v>
      </c>
      <c r="G353" s="296" t="s">
        <v>300</v>
      </c>
      <c r="H353" s="297" t="s">
        <v>444</v>
      </c>
      <c r="I353" s="297" t="s">
        <v>502</v>
      </c>
      <c r="J353" s="297" t="s">
        <v>730</v>
      </c>
      <c r="K353" s="284">
        <v>993.0</v>
      </c>
      <c r="L353" s="281">
        <v>67.0</v>
      </c>
      <c r="M353" s="281">
        <v>24.0</v>
      </c>
      <c r="N353" s="281">
        <v>24.0</v>
      </c>
      <c r="O353" s="281">
        <v>89.0</v>
      </c>
      <c r="P353" s="281">
        <v>49.0</v>
      </c>
      <c r="Q353" s="282">
        <v>72.0</v>
      </c>
    </row>
    <row r="354">
      <c r="A354" s="292" t="s">
        <v>692</v>
      </c>
      <c r="B354" s="293">
        <v>744.0</v>
      </c>
      <c r="C354" s="100" t="s">
        <v>1930</v>
      </c>
      <c r="D354" s="101" t="s">
        <v>684</v>
      </c>
      <c r="E354" s="294" t="s">
        <v>100</v>
      </c>
      <c r="F354" s="295">
        <v>31.0</v>
      </c>
      <c r="G354" s="296" t="s">
        <v>237</v>
      </c>
      <c r="H354" s="297" t="s">
        <v>637</v>
      </c>
      <c r="I354" s="297" t="s">
        <v>693</v>
      </c>
      <c r="J354" s="297" t="s">
        <v>791</v>
      </c>
      <c r="K354" s="284">
        <v>465.0</v>
      </c>
      <c r="L354" s="281">
        <v>58.0</v>
      </c>
      <c r="M354" s="281">
        <v>20.0</v>
      </c>
      <c r="N354" s="281">
        <v>20.0</v>
      </c>
      <c r="O354" s="281">
        <v>32.0</v>
      </c>
      <c r="P354" s="281">
        <v>28.0</v>
      </c>
      <c r="Q354" s="282">
        <v>26.0</v>
      </c>
    </row>
    <row r="355">
      <c r="A355" s="285"/>
      <c r="B355" s="291"/>
      <c r="C355" s="63"/>
      <c r="D355" s="291"/>
      <c r="E355" s="287" t="s">
        <v>694</v>
      </c>
      <c r="F355" s="288">
        <v>31.0</v>
      </c>
      <c r="G355" s="289" t="s">
        <v>236</v>
      </c>
      <c r="H355" s="290" t="s">
        <v>237</v>
      </c>
      <c r="I355" s="290" t="s">
        <v>637</v>
      </c>
      <c r="J355" s="290" t="s">
        <v>693</v>
      </c>
      <c r="K355" s="277">
        <v>930.0</v>
      </c>
      <c r="L355" s="281">
        <v>64.0</v>
      </c>
      <c r="M355" s="281">
        <v>26.0</v>
      </c>
      <c r="N355" s="281">
        <v>26.0</v>
      </c>
      <c r="O355" s="281">
        <v>45.0</v>
      </c>
      <c r="P355" s="281">
        <v>35.0</v>
      </c>
      <c r="Q355" s="282">
        <v>39.0</v>
      </c>
    </row>
    <row r="356">
      <c r="A356" s="292" t="s">
        <v>698</v>
      </c>
      <c r="B356" s="293">
        <v>960.0</v>
      </c>
      <c r="C356" s="100" t="s">
        <v>1930</v>
      </c>
      <c r="D356" s="101" t="s">
        <v>696</v>
      </c>
      <c r="E356" s="294" t="s">
        <v>178</v>
      </c>
      <c r="F356" s="295">
        <v>30.0</v>
      </c>
      <c r="G356" s="296" t="s">
        <v>180</v>
      </c>
      <c r="H356" s="297" t="s">
        <v>318</v>
      </c>
      <c r="I356" s="297" t="s">
        <v>562</v>
      </c>
      <c r="J356" s="297" t="s">
        <v>638</v>
      </c>
      <c r="K356" s="284">
        <v>558.0</v>
      </c>
      <c r="L356" s="281">
        <v>86.0</v>
      </c>
      <c r="M356" s="281">
        <v>44.0</v>
      </c>
      <c r="N356" s="281">
        <v>26.0</v>
      </c>
      <c r="O356" s="281">
        <v>20.0</v>
      </c>
      <c r="P356" s="281">
        <v>26.0</v>
      </c>
      <c r="Q356" s="282">
        <v>23.0</v>
      </c>
    </row>
    <row r="357">
      <c r="A357" s="285"/>
      <c r="B357" s="291"/>
      <c r="C357" s="63"/>
      <c r="D357" s="291"/>
      <c r="E357" s="287" t="s">
        <v>519</v>
      </c>
      <c r="F357" s="288">
        <v>30.0</v>
      </c>
      <c r="G357" s="289" t="s">
        <v>283</v>
      </c>
      <c r="H357" s="290" t="s">
        <v>291</v>
      </c>
      <c r="I357" s="290" t="s">
        <v>520</v>
      </c>
      <c r="J357" s="290" t="s">
        <v>521</v>
      </c>
      <c r="K357" s="277">
        <v>937.0</v>
      </c>
      <c r="L357" s="281">
        <v>91.0</v>
      </c>
      <c r="M357" s="281">
        <v>74.0</v>
      </c>
      <c r="N357" s="281">
        <v>50.0</v>
      </c>
      <c r="O357" s="281">
        <v>38.0</v>
      </c>
      <c r="P357" s="281">
        <v>39.0</v>
      </c>
      <c r="Q357" s="282">
        <v>35.0</v>
      </c>
    </row>
    <row r="358">
      <c r="A358" s="285"/>
      <c r="B358" s="291"/>
      <c r="C358" s="63"/>
      <c r="D358" s="291"/>
      <c r="E358" s="287" t="s">
        <v>680</v>
      </c>
      <c r="F358" s="288">
        <v>30.0</v>
      </c>
      <c r="G358" s="289" t="s">
        <v>180</v>
      </c>
      <c r="H358" s="290" t="s">
        <v>318</v>
      </c>
      <c r="I358" s="290" t="s">
        <v>562</v>
      </c>
      <c r="J358" s="290" t="s">
        <v>638</v>
      </c>
      <c r="K358" s="277">
        <v>1182.0</v>
      </c>
      <c r="L358" s="281">
        <v>130.0</v>
      </c>
      <c r="M358" s="281">
        <v>80.0</v>
      </c>
      <c r="N358" s="281">
        <v>48.0</v>
      </c>
      <c r="O358" s="281">
        <v>32.0</v>
      </c>
      <c r="P358" s="281">
        <v>44.0</v>
      </c>
      <c r="Q358" s="282">
        <v>34.0</v>
      </c>
    </row>
    <row r="359">
      <c r="A359" s="292" t="s">
        <v>695</v>
      </c>
      <c r="B359" s="293">
        <v>744.0</v>
      </c>
      <c r="C359" s="100" t="s">
        <v>1930</v>
      </c>
      <c r="D359" s="101" t="s">
        <v>699</v>
      </c>
      <c r="E359" s="294" t="s">
        <v>654</v>
      </c>
      <c r="F359" s="295">
        <v>31.0</v>
      </c>
      <c r="G359" s="296" t="s">
        <v>184</v>
      </c>
      <c r="H359" s="297" t="s">
        <v>612</v>
      </c>
      <c r="I359" s="297" t="s">
        <v>655</v>
      </c>
      <c r="J359" s="297" t="s">
        <v>656</v>
      </c>
      <c r="K359" s="284">
        <v>643.0</v>
      </c>
      <c r="L359" s="281">
        <v>68.0</v>
      </c>
      <c r="M359" s="281">
        <v>51.0</v>
      </c>
      <c r="N359" s="281">
        <v>23.0</v>
      </c>
      <c r="O359" s="281">
        <v>44.0</v>
      </c>
      <c r="P359" s="281">
        <v>25.0</v>
      </c>
      <c r="Q359" s="282">
        <v>35.0</v>
      </c>
    </row>
    <row r="360">
      <c r="A360" s="285"/>
      <c r="B360" s="291"/>
      <c r="C360" s="63"/>
      <c r="D360" s="291"/>
      <c r="E360" s="287" t="s">
        <v>688</v>
      </c>
      <c r="F360" s="288">
        <v>31.0</v>
      </c>
      <c r="G360" s="289" t="s">
        <v>300</v>
      </c>
      <c r="H360" s="290" t="s">
        <v>444</v>
      </c>
      <c r="I360" s="290" t="s">
        <v>502</v>
      </c>
      <c r="J360" s="290" t="s">
        <v>730</v>
      </c>
      <c r="K360" s="277">
        <v>963.0</v>
      </c>
      <c r="L360" s="281">
        <v>65.0</v>
      </c>
      <c r="M360" s="281">
        <v>26.0</v>
      </c>
      <c r="N360" s="281">
        <v>23.0</v>
      </c>
      <c r="O360" s="281">
        <v>79.0</v>
      </c>
      <c r="P360" s="281">
        <v>48.0</v>
      </c>
      <c r="Q360" s="282">
        <v>70.0</v>
      </c>
    </row>
    <row r="361">
      <c r="A361" s="292" t="s">
        <v>1933</v>
      </c>
      <c r="B361" s="293">
        <v>768.0</v>
      </c>
      <c r="C361" s="100" t="s">
        <v>1930</v>
      </c>
      <c r="D361" s="101" t="s">
        <v>701</v>
      </c>
      <c r="E361" s="294" t="s">
        <v>640</v>
      </c>
      <c r="F361" s="295">
        <v>32.0</v>
      </c>
      <c r="G361" s="296" t="s">
        <v>307</v>
      </c>
      <c r="H361" s="297" t="s">
        <v>318</v>
      </c>
      <c r="I361" s="297" t="s">
        <v>246</v>
      </c>
      <c r="J361" s="297" t="s">
        <v>1854</v>
      </c>
      <c r="K361" s="284">
        <v>672.0</v>
      </c>
      <c r="L361" s="281">
        <v>74.0</v>
      </c>
      <c r="M361" s="281">
        <v>47.0</v>
      </c>
      <c r="N361" s="281">
        <v>53.0</v>
      </c>
      <c r="O361" s="281">
        <v>50.0</v>
      </c>
      <c r="P361" s="281">
        <v>46.0</v>
      </c>
      <c r="Q361" s="282">
        <v>37.0</v>
      </c>
    </row>
    <row r="362">
      <c r="A362" s="292" t="s">
        <v>1826</v>
      </c>
      <c r="B362" s="293">
        <v>600.0</v>
      </c>
      <c r="C362" s="100" t="s">
        <v>1930</v>
      </c>
      <c r="D362" s="101" t="s">
        <v>1934</v>
      </c>
      <c r="E362" s="294" t="s">
        <v>156</v>
      </c>
      <c r="F362" s="295">
        <v>30.0</v>
      </c>
      <c r="G362" s="296" t="s">
        <v>83</v>
      </c>
      <c r="H362" s="297" t="s">
        <v>154</v>
      </c>
      <c r="I362" s="297" t="s">
        <v>114</v>
      </c>
      <c r="J362" s="297" t="s">
        <v>255</v>
      </c>
      <c r="K362" s="284">
        <v>346.0</v>
      </c>
      <c r="L362" s="281">
        <v>64.0</v>
      </c>
      <c r="M362" s="281">
        <v>32.0</v>
      </c>
      <c r="N362" s="281">
        <v>23.0</v>
      </c>
      <c r="O362" s="281">
        <v>23.0</v>
      </c>
      <c r="P362" s="281">
        <v>31.0</v>
      </c>
      <c r="Q362" s="282">
        <v>38.0</v>
      </c>
    </row>
    <row r="363">
      <c r="A363" s="285"/>
      <c r="B363" s="291"/>
      <c r="C363" s="63"/>
      <c r="D363" s="291"/>
      <c r="E363" s="287" t="s">
        <v>156</v>
      </c>
      <c r="F363" s="288">
        <v>30.0</v>
      </c>
      <c r="G363" s="289" t="s">
        <v>83</v>
      </c>
      <c r="H363" s="290" t="s">
        <v>154</v>
      </c>
      <c r="I363" s="290" t="s">
        <v>114</v>
      </c>
      <c r="J363" s="290" t="s">
        <v>255</v>
      </c>
      <c r="K363" s="277">
        <v>346.0</v>
      </c>
      <c r="L363" s="281">
        <v>64.0</v>
      </c>
      <c r="M363" s="281">
        <v>32.0</v>
      </c>
      <c r="N363" s="281">
        <v>26.0</v>
      </c>
      <c r="O363" s="281">
        <v>23.0</v>
      </c>
      <c r="P363" s="281">
        <v>29.0</v>
      </c>
      <c r="Q363" s="282">
        <v>38.0</v>
      </c>
    </row>
    <row r="364">
      <c r="A364" s="285"/>
      <c r="B364" s="291"/>
      <c r="C364" s="63"/>
      <c r="D364" s="291"/>
      <c r="E364" s="287" t="s">
        <v>156</v>
      </c>
      <c r="F364" s="288">
        <v>30.0</v>
      </c>
      <c r="G364" s="289" t="s">
        <v>83</v>
      </c>
      <c r="H364" s="290" t="s">
        <v>154</v>
      </c>
      <c r="I364" s="290" t="s">
        <v>114</v>
      </c>
      <c r="J364" s="290" t="s">
        <v>255</v>
      </c>
      <c r="K364" s="277">
        <v>346.0</v>
      </c>
      <c r="L364" s="281">
        <v>64.0</v>
      </c>
      <c r="M364" s="281">
        <v>32.0</v>
      </c>
      <c r="N364" s="281">
        <v>23.0</v>
      </c>
      <c r="O364" s="281">
        <v>25.0</v>
      </c>
      <c r="P364" s="281">
        <v>29.0</v>
      </c>
      <c r="Q364" s="282">
        <v>38.0</v>
      </c>
    </row>
    <row r="365">
      <c r="A365" s="292" t="s">
        <v>1828</v>
      </c>
      <c r="B365" s="293">
        <v>620.0</v>
      </c>
      <c r="C365" s="100" t="s">
        <v>1930</v>
      </c>
      <c r="D365" s="101" t="s">
        <v>1934</v>
      </c>
      <c r="E365" s="294" t="s">
        <v>28</v>
      </c>
      <c r="F365" s="295">
        <v>31.0</v>
      </c>
      <c r="G365" s="296" t="s">
        <v>354</v>
      </c>
      <c r="H365" s="297" t="s">
        <v>378</v>
      </c>
      <c r="I365" s="297" t="s">
        <v>588</v>
      </c>
      <c r="J365" s="297" t="s">
        <v>489</v>
      </c>
      <c r="K365" s="284">
        <v>364.0</v>
      </c>
      <c r="L365" s="281">
        <v>62.0</v>
      </c>
      <c r="M365" s="281">
        <v>42.0</v>
      </c>
      <c r="N365" s="281">
        <v>26.0</v>
      </c>
      <c r="O365" s="281">
        <v>23.0</v>
      </c>
      <c r="P365" s="281">
        <v>23.0</v>
      </c>
      <c r="Q365" s="282">
        <v>23.0</v>
      </c>
    </row>
    <row r="366">
      <c r="A366" s="285"/>
      <c r="B366" s="291"/>
      <c r="C366" s="63"/>
      <c r="D366" s="291"/>
      <c r="E366" s="287" t="s">
        <v>153</v>
      </c>
      <c r="F366" s="288">
        <v>31.0</v>
      </c>
      <c r="G366" s="289" t="s">
        <v>489</v>
      </c>
      <c r="H366" s="290" t="s">
        <v>490</v>
      </c>
      <c r="I366" s="290" t="s">
        <v>184</v>
      </c>
      <c r="J366" s="290" t="s">
        <v>404</v>
      </c>
      <c r="K366" s="277">
        <v>583.0</v>
      </c>
      <c r="L366" s="281">
        <v>68.0</v>
      </c>
      <c r="M366" s="281">
        <v>60.0</v>
      </c>
      <c r="N366" s="281">
        <v>17.0</v>
      </c>
      <c r="O366" s="281">
        <v>40.0</v>
      </c>
      <c r="P366" s="281">
        <v>18.0</v>
      </c>
      <c r="Q366" s="282">
        <v>45.0</v>
      </c>
    </row>
    <row r="367">
      <c r="A367" s="292" t="s">
        <v>1935</v>
      </c>
      <c r="B367" s="293">
        <v>620.0</v>
      </c>
      <c r="C367" s="100" t="s">
        <v>1930</v>
      </c>
      <c r="D367" s="101" t="s">
        <v>1934</v>
      </c>
      <c r="E367" s="294" t="s">
        <v>153</v>
      </c>
      <c r="F367" s="295">
        <v>31.0</v>
      </c>
      <c r="G367" s="296" t="s">
        <v>489</v>
      </c>
      <c r="H367" s="297" t="s">
        <v>490</v>
      </c>
      <c r="I367" s="297" t="s">
        <v>184</v>
      </c>
      <c r="J367" s="297" t="s">
        <v>404</v>
      </c>
      <c r="K367" s="284">
        <v>583.0</v>
      </c>
      <c r="L367" s="281">
        <v>68.0</v>
      </c>
      <c r="M367" s="281">
        <v>60.0</v>
      </c>
      <c r="N367" s="281">
        <v>18.0</v>
      </c>
      <c r="O367" s="281">
        <v>45.0</v>
      </c>
      <c r="P367" s="281">
        <v>17.0</v>
      </c>
      <c r="Q367" s="282">
        <v>40.0</v>
      </c>
    </row>
    <row r="368">
      <c r="A368" s="285"/>
      <c r="B368" s="291"/>
      <c r="C368" s="63"/>
      <c r="D368" s="291"/>
      <c r="E368" s="287" t="s">
        <v>153</v>
      </c>
      <c r="F368" s="288">
        <v>31.0</v>
      </c>
      <c r="G368" s="289" t="s">
        <v>489</v>
      </c>
      <c r="H368" s="290" t="s">
        <v>490</v>
      </c>
      <c r="I368" s="290" t="s">
        <v>184</v>
      </c>
      <c r="J368" s="290" t="s">
        <v>404</v>
      </c>
      <c r="K368" s="277">
        <v>583.0</v>
      </c>
      <c r="L368" s="281">
        <v>68.0</v>
      </c>
      <c r="M368" s="281">
        <v>66.0</v>
      </c>
      <c r="N368" s="281">
        <v>17.0</v>
      </c>
      <c r="O368" s="281">
        <v>40.0</v>
      </c>
      <c r="P368" s="281">
        <v>17.0</v>
      </c>
      <c r="Q368" s="282">
        <v>45.0</v>
      </c>
    </row>
    <row r="369">
      <c r="A369" s="292" t="s">
        <v>704</v>
      </c>
      <c r="B369" s="293">
        <v>744.0</v>
      </c>
      <c r="C369" s="232" t="s">
        <v>705</v>
      </c>
      <c r="D369" s="101" t="s">
        <v>97</v>
      </c>
      <c r="E369" s="294" t="s">
        <v>688</v>
      </c>
      <c r="F369" s="295">
        <v>31.0</v>
      </c>
      <c r="G369" s="296" t="s">
        <v>300</v>
      </c>
      <c r="H369" s="297" t="s">
        <v>444</v>
      </c>
      <c r="I369" s="297" t="s">
        <v>502</v>
      </c>
      <c r="J369" s="297" t="s">
        <v>730</v>
      </c>
      <c r="K369" s="284">
        <v>963.0</v>
      </c>
      <c r="L369" s="281">
        <v>65.0</v>
      </c>
      <c r="M369" s="281">
        <v>28.0</v>
      </c>
      <c r="N369" s="281">
        <v>23.0</v>
      </c>
      <c r="O369" s="281">
        <v>79.0</v>
      </c>
      <c r="P369" s="281">
        <v>48.0</v>
      </c>
      <c r="Q369" s="282">
        <v>63.0</v>
      </c>
    </row>
    <row r="370">
      <c r="A370" s="285"/>
      <c r="B370" s="291"/>
      <c r="C370" s="63"/>
      <c r="D370" s="291"/>
      <c r="E370" s="287" t="s">
        <v>706</v>
      </c>
      <c r="F370" s="288">
        <v>31.0</v>
      </c>
      <c r="G370" s="289" t="s">
        <v>72</v>
      </c>
      <c r="H370" s="290" t="s">
        <v>707</v>
      </c>
      <c r="I370" s="290" t="s">
        <v>353</v>
      </c>
      <c r="J370" s="290" t="s">
        <v>708</v>
      </c>
      <c r="K370" s="277">
        <v>996.0</v>
      </c>
      <c r="L370" s="281">
        <v>84.0</v>
      </c>
      <c r="M370" s="281">
        <v>63.0</v>
      </c>
      <c r="N370" s="281">
        <v>57.0</v>
      </c>
      <c r="O370" s="281">
        <v>35.0</v>
      </c>
      <c r="P370" s="281">
        <v>49.0</v>
      </c>
      <c r="Q370" s="282">
        <v>48.0</v>
      </c>
    </row>
    <row r="371">
      <c r="A371" s="292" t="s">
        <v>1936</v>
      </c>
      <c r="B371" s="293">
        <v>744.0</v>
      </c>
      <c r="C371" s="232" t="s">
        <v>705</v>
      </c>
      <c r="D371" s="293"/>
      <c r="E371" s="294" t="s">
        <v>653</v>
      </c>
      <c r="F371" s="295">
        <v>31.0</v>
      </c>
      <c r="G371" s="296" t="s">
        <v>520</v>
      </c>
      <c r="H371" s="297" t="s">
        <v>83</v>
      </c>
      <c r="I371" s="297" t="s">
        <v>255</v>
      </c>
      <c r="J371" s="297" t="s">
        <v>208</v>
      </c>
      <c r="K371" s="284">
        <v>643.0</v>
      </c>
      <c r="L371" s="281">
        <v>53.0</v>
      </c>
      <c r="M371" s="281">
        <v>26.0</v>
      </c>
      <c r="N371" s="281">
        <v>60.0</v>
      </c>
      <c r="O371" s="281">
        <v>23.0</v>
      </c>
      <c r="P371" s="281">
        <v>66.0</v>
      </c>
      <c r="Q371" s="282">
        <v>20.0</v>
      </c>
    </row>
    <row r="372">
      <c r="A372" s="285"/>
      <c r="B372" s="291"/>
      <c r="C372" s="63"/>
      <c r="D372" s="291"/>
      <c r="E372" s="287" t="s">
        <v>654</v>
      </c>
      <c r="F372" s="288">
        <v>31.0</v>
      </c>
      <c r="G372" s="289" t="s">
        <v>184</v>
      </c>
      <c r="H372" s="290" t="s">
        <v>612</v>
      </c>
      <c r="I372" s="290" t="s">
        <v>655</v>
      </c>
      <c r="J372" s="290" t="s">
        <v>656</v>
      </c>
      <c r="K372" s="277">
        <v>643.0</v>
      </c>
      <c r="L372" s="281">
        <v>68.0</v>
      </c>
      <c r="M372" s="281">
        <v>51.0</v>
      </c>
      <c r="N372" s="281">
        <v>26.0</v>
      </c>
      <c r="O372" s="281">
        <v>44.0</v>
      </c>
      <c r="P372" s="281">
        <v>25.0</v>
      </c>
      <c r="Q372" s="282">
        <v>32.0</v>
      </c>
    </row>
    <row r="373">
      <c r="A373" s="292" t="s">
        <v>714</v>
      </c>
      <c r="B373" s="293">
        <v>1488.0</v>
      </c>
      <c r="C373" s="232" t="s">
        <v>705</v>
      </c>
      <c r="D373" s="101" t="s">
        <v>1937</v>
      </c>
      <c r="E373" s="294" t="s">
        <v>716</v>
      </c>
      <c r="F373" s="295">
        <v>31.0</v>
      </c>
      <c r="G373" s="296" t="s">
        <v>717</v>
      </c>
      <c r="H373" s="297" t="s">
        <v>1854</v>
      </c>
      <c r="I373" s="297" t="s">
        <v>718</v>
      </c>
      <c r="J373" s="297" t="s">
        <v>154</v>
      </c>
      <c r="K373" s="284">
        <v>651.0</v>
      </c>
      <c r="L373" s="281">
        <v>75.0</v>
      </c>
      <c r="M373" s="281">
        <v>61.0</v>
      </c>
      <c r="N373" s="281">
        <v>61.0</v>
      </c>
      <c r="O373" s="281">
        <v>42.0</v>
      </c>
      <c r="P373" s="281">
        <v>42.0</v>
      </c>
      <c r="Q373" s="282">
        <v>39.0</v>
      </c>
    </row>
    <row r="374">
      <c r="A374" s="285"/>
      <c r="B374" s="291"/>
      <c r="C374" s="63"/>
      <c r="D374" s="291"/>
      <c r="E374" s="287" t="s">
        <v>167</v>
      </c>
      <c r="F374" s="288">
        <v>31.0</v>
      </c>
      <c r="G374" s="289" t="s">
        <v>267</v>
      </c>
      <c r="H374" s="290" t="s">
        <v>573</v>
      </c>
      <c r="I374" s="290" t="s">
        <v>1938</v>
      </c>
      <c r="J374" s="290" t="s">
        <v>166</v>
      </c>
      <c r="K374" s="277">
        <v>1009.0</v>
      </c>
      <c r="L374" s="281">
        <v>75.0</v>
      </c>
      <c r="M374" s="281">
        <v>45.0</v>
      </c>
      <c r="N374" s="281">
        <v>36.0</v>
      </c>
      <c r="O374" s="281">
        <v>77.0</v>
      </c>
      <c r="P374" s="281">
        <v>58.0</v>
      </c>
      <c r="Q374" s="282">
        <v>44.0</v>
      </c>
    </row>
    <row r="375">
      <c r="A375" s="285"/>
      <c r="B375" s="291"/>
      <c r="C375" s="63"/>
      <c r="D375" s="291"/>
      <c r="E375" s="287" t="s">
        <v>594</v>
      </c>
      <c r="F375" s="288">
        <v>31.0</v>
      </c>
      <c r="G375" s="289" t="s">
        <v>721</v>
      </c>
      <c r="H375" s="290" t="s">
        <v>112</v>
      </c>
      <c r="I375" s="290" t="s">
        <v>484</v>
      </c>
      <c r="J375" s="290" t="s">
        <v>546</v>
      </c>
      <c r="K375" s="277">
        <v>1089.0</v>
      </c>
      <c r="L375" s="281">
        <v>81.0</v>
      </c>
      <c r="M375" s="281">
        <v>39.0</v>
      </c>
      <c r="N375" s="281">
        <v>77.0</v>
      </c>
      <c r="O375" s="281">
        <v>54.0</v>
      </c>
      <c r="P375" s="281">
        <v>52.0</v>
      </c>
      <c r="Q375" s="282">
        <v>49.0</v>
      </c>
    </row>
    <row r="376">
      <c r="A376" s="292" t="s">
        <v>1939</v>
      </c>
      <c r="B376" s="293">
        <v>1392.0</v>
      </c>
      <c r="C376" s="232" t="s">
        <v>705</v>
      </c>
      <c r="D376" s="293"/>
      <c r="E376" s="294" t="s">
        <v>323</v>
      </c>
      <c r="F376" s="295">
        <v>29.0</v>
      </c>
      <c r="G376" s="296" t="s">
        <v>108</v>
      </c>
      <c r="H376" s="297" t="s">
        <v>115</v>
      </c>
      <c r="I376" s="297" t="s">
        <v>114</v>
      </c>
      <c r="J376" s="297" t="s">
        <v>610</v>
      </c>
      <c r="K376" s="284">
        <v>1006.0</v>
      </c>
      <c r="L376" s="281">
        <v>77.0</v>
      </c>
      <c r="M376" s="281">
        <v>62.0</v>
      </c>
      <c r="N376" s="281">
        <v>38.0</v>
      </c>
      <c r="O376" s="281">
        <v>37.0</v>
      </c>
      <c r="P376" s="281">
        <v>37.0</v>
      </c>
      <c r="Q376" s="282">
        <v>80.0</v>
      </c>
    </row>
    <row r="377">
      <c r="A377" s="285"/>
      <c r="B377" s="291"/>
      <c r="C377" s="63"/>
      <c r="D377" s="291"/>
      <c r="E377" s="287" t="s">
        <v>294</v>
      </c>
      <c r="F377" s="288">
        <v>29.0</v>
      </c>
      <c r="G377" s="289" t="s">
        <v>154</v>
      </c>
      <c r="H377" s="290" t="s">
        <v>414</v>
      </c>
      <c r="I377" s="290" t="s">
        <v>1854</v>
      </c>
      <c r="J377" s="290" t="s">
        <v>724</v>
      </c>
      <c r="K377" s="277">
        <v>453.0</v>
      </c>
      <c r="L377" s="281">
        <v>68.0</v>
      </c>
      <c r="M377" s="281">
        <v>66.0</v>
      </c>
      <c r="N377" s="281">
        <v>34.0</v>
      </c>
      <c r="O377" s="281">
        <v>34.0</v>
      </c>
      <c r="P377" s="281">
        <v>34.0</v>
      </c>
      <c r="Q377" s="282">
        <v>14.0</v>
      </c>
    </row>
    <row r="378">
      <c r="A378" s="285"/>
      <c r="B378" s="291"/>
      <c r="C378" s="63"/>
      <c r="D378" s="291"/>
      <c r="E378" s="287" t="s">
        <v>224</v>
      </c>
      <c r="F378" s="288">
        <v>29.0</v>
      </c>
      <c r="G378" s="289" t="s">
        <v>225</v>
      </c>
      <c r="H378" s="290" t="s">
        <v>485</v>
      </c>
      <c r="I378" s="290" t="s">
        <v>83</v>
      </c>
      <c r="J378" s="290" t="s">
        <v>600</v>
      </c>
      <c r="K378" s="277">
        <v>850.0</v>
      </c>
      <c r="L378" s="281">
        <v>117.0</v>
      </c>
      <c r="M378" s="281">
        <v>49.0</v>
      </c>
      <c r="N378" s="281">
        <v>30.0</v>
      </c>
      <c r="O378" s="281">
        <v>49.0</v>
      </c>
      <c r="P378" s="281">
        <v>25.0</v>
      </c>
      <c r="Q378" s="282">
        <v>43.0</v>
      </c>
    </row>
    <row r="379">
      <c r="A379" s="285"/>
      <c r="B379" s="291"/>
      <c r="C379" s="63"/>
      <c r="D379" s="291"/>
      <c r="E379" s="287" t="s">
        <v>259</v>
      </c>
      <c r="F379" s="288">
        <v>29.0</v>
      </c>
      <c r="G379" s="289" t="s">
        <v>240</v>
      </c>
      <c r="H379" s="290" t="s">
        <v>113</v>
      </c>
      <c r="I379" s="290" t="s">
        <v>160</v>
      </c>
      <c r="J379" s="290" t="s">
        <v>1839</v>
      </c>
      <c r="K379" s="277">
        <v>1000.0</v>
      </c>
      <c r="L379" s="281">
        <v>71.0</v>
      </c>
      <c r="M379" s="281">
        <v>38.0</v>
      </c>
      <c r="N379" s="281">
        <v>63.0</v>
      </c>
      <c r="O379" s="281">
        <v>78.0</v>
      </c>
      <c r="P379" s="281">
        <v>53.0</v>
      </c>
      <c r="Q379" s="282">
        <v>49.0</v>
      </c>
    </row>
    <row r="380">
      <c r="A380" s="285"/>
      <c r="B380" s="291"/>
      <c r="C380" s="63"/>
      <c r="D380" s="291"/>
      <c r="E380" s="287" t="s">
        <v>668</v>
      </c>
      <c r="F380" s="288">
        <v>29.0</v>
      </c>
      <c r="G380" s="289" t="s">
        <v>725</v>
      </c>
      <c r="H380" s="290" t="s">
        <v>1854</v>
      </c>
      <c r="I380" s="290" t="s">
        <v>236</v>
      </c>
      <c r="J380" s="290" t="s">
        <v>588</v>
      </c>
      <c r="K380" s="277">
        <v>1123.0</v>
      </c>
      <c r="L380" s="281">
        <v>94.0</v>
      </c>
      <c r="M380" s="281">
        <v>66.0</v>
      </c>
      <c r="N380" s="281">
        <v>38.0</v>
      </c>
      <c r="O380" s="281">
        <v>60.0</v>
      </c>
      <c r="P380" s="281">
        <v>43.0</v>
      </c>
      <c r="Q380" s="282">
        <v>59.0</v>
      </c>
    </row>
    <row r="381">
      <c r="A381" s="292" t="s">
        <v>1940</v>
      </c>
      <c r="B381" s="293">
        <v>744.0</v>
      </c>
      <c r="C381" s="232" t="s">
        <v>705</v>
      </c>
      <c r="D381" s="293"/>
      <c r="E381" s="294" t="s">
        <v>688</v>
      </c>
      <c r="F381" s="295">
        <v>31.0</v>
      </c>
      <c r="G381" s="296" t="s">
        <v>300</v>
      </c>
      <c r="H381" s="297" t="s">
        <v>444</v>
      </c>
      <c r="I381" s="297" t="s">
        <v>502</v>
      </c>
      <c r="J381" s="297" t="s">
        <v>730</v>
      </c>
      <c r="K381" s="284">
        <v>963.0</v>
      </c>
      <c r="L381" s="281">
        <v>65.0</v>
      </c>
      <c r="M381" s="281">
        <v>26.0</v>
      </c>
      <c r="N381" s="281">
        <v>23.0</v>
      </c>
      <c r="O381" s="281">
        <v>86.0</v>
      </c>
      <c r="P381" s="281">
        <v>43.0</v>
      </c>
      <c r="Q381" s="282">
        <v>70.0</v>
      </c>
    </row>
    <row r="382">
      <c r="A382" s="285"/>
      <c r="B382" s="291"/>
      <c r="C382" s="63"/>
      <c r="D382" s="291"/>
      <c r="E382" s="287" t="s">
        <v>731</v>
      </c>
      <c r="F382" s="288">
        <v>31.0</v>
      </c>
      <c r="G382" s="289" t="s">
        <v>72</v>
      </c>
      <c r="H382" s="290" t="s">
        <v>660</v>
      </c>
      <c r="I382" s="290" t="s">
        <v>353</v>
      </c>
      <c r="J382" s="290" t="s">
        <v>708</v>
      </c>
      <c r="K382" s="277">
        <v>996.0</v>
      </c>
      <c r="L382" s="281">
        <v>84.0</v>
      </c>
      <c r="M382" s="281">
        <v>39.0</v>
      </c>
      <c r="N382" s="281">
        <v>45.0</v>
      </c>
      <c r="O382" s="281">
        <v>63.0</v>
      </c>
      <c r="P382" s="281">
        <v>57.0</v>
      </c>
      <c r="Q382" s="282">
        <v>48.0</v>
      </c>
    </row>
    <row r="383">
      <c r="A383" s="292" t="s">
        <v>1941</v>
      </c>
      <c r="B383" s="293">
        <v>648.0</v>
      </c>
      <c r="C383" s="232" t="s">
        <v>705</v>
      </c>
      <c r="D383" s="293"/>
      <c r="E383" s="294" t="s">
        <v>363</v>
      </c>
      <c r="F383" s="295">
        <v>27.0</v>
      </c>
      <c r="G383" s="296" t="s">
        <v>89</v>
      </c>
      <c r="H383" s="297" t="s">
        <v>558</v>
      </c>
      <c r="I383" s="297" t="s">
        <v>267</v>
      </c>
      <c r="J383" s="297" t="s">
        <v>562</v>
      </c>
      <c r="K383" s="284">
        <v>931.0</v>
      </c>
      <c r="L383" s="281">
        <v>69.0</v>
      </c>
      <c r="M383" s="281">
        <v>42.0</v>
      </c>
      <c r="N383" s="281">
        <v>32.0</v>
      </c>
      <c r="O383" s="281">
        <v>53.0</v>
      </c>
      <c r="P383" s="281">
        <v>28.0</v>
      </c>
      <c r="Q383" s="282">
        <v>44.0</v>
      </c>
    </row>
    <row r="384">
      <c r="A384" s="285"/>
      <c r="B384" s="291"/>
      <c r="C384" s="63"/>
      <c r="D384" s="291"/>
      <c r="E384" s="287" t="s">
        <v>361</v>
      </c>
      <c r="F384" s="288">
        <v>27.0</v>
      </c>
      <c r="G384" s="289" t="s">
        <v>546</v>
      </c>
      <c r="H384" s="290" t="s">
        <v>528</v>
      </c>
      <c r="I384" s="290" t="s">
        <v>300</v>
      </c>
      <c r="J384" s="290" t="s">
        <v>562</v>
      </c>
      <c r="K384" s="277">
        <v>925.0</v>
      </c>
      <c r="L384" s="281">
        <v>69.0</v>
      </c>
      <c r="M384" s="281">
        <v>32.0</v>
      </c>
      <c r="N384" s="281">
        <v>42.0</v>
      </c>
      <c r="O384" s="281">
        <v>32.0</v>
      </c>
      <c r="P384" s="281">
        <v>47.0</v>
      </c>
      <c r="Q384" s="282">
        <v>44.0</v>
      </c>
    </row>
    <row r="385">
      <c r="A385" s="292" t="s">
        <v>734</v>
      </c>
      <c r="B385" s="293">
        <v>1000.0</v>
      </c>
      <c r="C385" s="232" t="s">
        <v>705</v>
      </c>
      <c r="D385" s="293"/>
      <c r="E385" s="294" t="s">
        <v>39</v>
      </c>
      <c r="F385" s="295">
        <v>25.0</v>
      </c>
      <c r="G385" s="296" t="s">
        <v>89</v>
      </c>
      <c r="H385" s="297" t="s">
        <v>166</v>
      </c>
      <c r="I385" s="297" t="s">
        <v>267</v>
      </c>
      <c r="J385" s="297" t="s">
        <v>137</v>
      </c>
      <c r="K385" s="284">
        <v>348.0</v>
      </c>
      <c r="L385" s="281">
        <v>65.0</v>
      </c>
      <c r="M385" s="281">
        <v>27.0</v>
      </c>
      <c r="N385" s="281">
        <v>35.0</v>
      </c>
      <c r="O385" s="281">
        <v>25.0</v>
      </c>
      <c r="P385" s="281">
        <v>35.0</v>
      </c>
      <c r="Q385" s="282">
        <v>19.0</v>
      </c>
    </row>
    <row r="386">
      <c r="A386" s="285"/>
      <c r="B386" s="291"/>
      <c r="C386" s="63"/>
      <c r="D386" s="291"/>
      <c r="E386" s="287" t="s">
        <v>572</v>
      </c>
      <c r="F386" s="288">
        <v>25.0</v>
      </c>
      <c r="G386" s="289" t="s">
        <v>1394</v>
      </c>
      <c r="H386" s="290" t="s">
        <v>89</v>
      </c>
      <c r="I386" s="290" t="s">
        <v>384</v>
      </c>
      <c r="J386" s="290" t="s">
        <v>480</v>
      </c>
      <c r="K386" s="277">
        <v>706.0</v>
      </c>
      <c r="L386" s="281">
        <v>65.0</v>
      </c>
      <c r="M386" s="281">
        <v>37.0</v>
      </c>
      <c r="N386" s="281">
        <v>40.0</v>
      </c>
      <c r="O386" s="281">
        <v>42.0</v>
      </c>
      <c r="P386" s="281">
        <v>46.0</v>
      </c>
      <c r="Q386" s="282">
        <v>25.0</v>
      </c>
    </row>
    <row r="387">
      <c r="A387" s="285"/>
      <c r="B387" s="291"/>
      <c r="C387" s="63"/>
      <c r="D387" s="291"/>
      <c r="E387" s="287" t="s">
        <v>575</v>
      </c>
      <c r="F387" s="288">
        <v>25.0</v>
      </c>
      <c r="G387" s="289" t="s">
        <v>166</v>
      </c>
      <c r="H387" s="290" t="s">
        <v>267</v>
      </c>
      <c r="I387" s="290" t="s">
        <v>137</v>
      </c>
      <c r="J387" s="290" t="s">
        <v>576</v>
      </c>
      <c r="K387" s="277">
        <v>883.0</v>
      </c>
      <c r="L387" s="281">
        <v>65.0</v>
      </c>
      <c r="M387" s="281">
        <v>70.0</v>
      </c>
      <c r="N387" s="281">
        <v>49.0</v>
      </c>
      <c r="O387" s="281">
        <v>35.0</v>
      </c>
      <c r="P387" s="281">
        <v>31.0</v>
      </c>
      <c r="Q387" s="282">
        <v>40.0</v>
      </c>
    </row>
    <row r="388">
      <c r="A388" s="292" t="s">
        <v>553</v>
      </c>
      <c r="B388" s="293">
        <v>864.0</v>
      </c>
      <c r="C388" s="232" t="s">
        <v>227</v>
      </c>
      <c r="D388" s="293"/>
      <c r="E388" s="294" t="s">
        <v>24</v>
      </c>
      <c r="F388" s="295">
        <v>27.0</v>
      </c>
      <c r="G388" s="296" t="s">
        <v>112</v>
      </c>
      <c r="H388" s="297" t="s">
        <v>113</v>
      </c>
      <c r="I388" s="297" t="s">
        <v>114</v>
      </c>
      <c r="J388" s="297" t="s">
        <v>484</v>
      </c>
      <c r="K388" s="284">
        <v>369.0</v>
      </c>
      <c r="L388" s="281">
        <v>58.0</v>
      </c>
      <c r="M388" s="281">
        <v>21.0</v>
      </c>
      <c r="N388" s="281">
        <v>23.0</v>
      </c>
      <c r="O388" s="281">
        <v>30.0</v>
      </c>
      <c r="P388" s="281">
        <v>21.0</v>
      </c>
      <c r="Q388" s="282">
        <v>50.0</v>
      </c>
    </row>
    <row r="389">
      <c r="A389" s="292" t="s">
        <v>343</v>
      </c>
      <c r="B389" s="293">
        <v>456.0</v>
      </c>
      <c r="C389" s="232" t="s">
        <v>1942</v>
      </c>
      <c r="D389" s="101" t="s">
        <v>1943</v>
      </c>
      <c r="E389" s="294" t="s">
        <v>245</v>
      </c>
      <c r="F389" s="295">
        <v>19.0</v>
      </c>
      <c r="G389" s="296" t="s">
        <v>248</v>
      </c>
      <c r="H389" s="297" t="s">
        <v>101</v>
      </c>
      <c r="I389" s="297" t="s">
        <v>246</v>
      </c>
      <c r="J389" s="297" t="s">
        <v>217</v>
      </c>
      <c r="K389" s="284">
        <v>370.0</v>
      </c>
      <c r="L389" s="281">
        <v>42.0</v>
      </c>
      <c r="M389" s="281">
        <v>22.0</v>
      </c>
      <c r="N389" s="281">
        <v>28.0</v>
      </c>
      <c r="O389" s="281">
        <v>22.0</v>
      </c>
      <c r="P389" s="281">
        <v>25.0</v>
      </c>
      <c r="Q389" s="282">
        <v>33.0</v>
      </c>
    </row>
    <row r="390">
      <c r="A390" s="285"/>
      <c r="B390" s="291"/>
      <c r="C390" s="63"/>
      <c r="D390" s="291"/>
      <c r="E390" s="287" t="s">
        <v>178</v>
      </c>
      <c r="F390" s="288">
        <v>19.0</v>
      </c>
      <c r="G390" s="289" t="s">
        <v>1810</v>
      </c>
      <c r="H390" s="290" t="s">
        <v>179</v>
      </c>
      <c r="I390" s="290" t="s">
        <v>180</v>
      </c>
      <c r="J390" s="290" t="s">
        <v>318</v>
      </c>
      <c r="K390" s="277">
        <v>354.0</v>
      </c>
      <c r="L390" s="281">
        <v>58.0</v>
      </c>
      <c r="M390" s="281">
        <v>33.0</v>
      </c>
      <c r="N390" s="281">
        <v>18.0</v>
      </c>
      <c r="O390" s="281">
        <v>14.0</v>
      </c>
      <c r="P390" s="281">
        <v>18.0</v>
      </c>
      <c r="Q390" s="282">
        <v>14.0</v>
      </c>
    </row>
    <row r="391">
      <c r="A391" s="292" t="s">
        <v>341</v>
      </c>
      <c r="B391" s="293">
        <v>640.0</v>
      </c>
      <c r="C391" s="232" t="s">
        <v>1942</v>
      </c>
      <c r="D391" s="293"/>
      <c r="E391" s="294" t="s">
        <v>106</v>
      </c>
      <c r="F391" s="295">
        <v>20.0</v>
      </c>
      <c r="G391" s="296" t="s">
        <v>22</v>
      </c>
      <c r="H391" s="297" t="s">
        <v>108</v>
      </c>
      <c r="I391" s="297" t="s">
        <v>283</v>
      </c>
      <c r="J391" s="297" t="s">
        <v>291</v>
      </c>
      <c r="K391" s="284">
        <v>376.0</v>
      </c>
      <c r="L391" s="281">
        <v>60.0</v>
      </c>
      <c r="M391" s="281">
        <v>42.0</v>
      </c>
      <c r="N391" s="281">
        <v>27.0</v>
      </c>
      <c r="O391" s="281">
        <v>21.0</v>
      </c>
      <c r="P391" s="281">
        <v>21.0</v>
      </c>
      <c r="Q391" s="282">
        <v>18.0</v>
      </c>
    </row>
    <row r="392">
      <c r="A392" s="292" t="s">
        <v>1944</v>
      </c>
      <c r="B392" s="293">
        <v>1200.0</v>
      </c>
      <c r="C392" s="232" t="s">
        <v>1942</v>
      </c>
      <c r="D392" s="293"/>
      <c r="E392" s="294" t="s">
        <v>345</v>
      </c>
      <c r="F392" s="295">
        <v>20.0</v>
      </c>
      <c r="G392" s="296" t="s">
        <v>115</v>
      </c>
      <c r="H392" s="297" t="s">
        <v>346</v>
      </c>
      <c r="I392" s="297" t="s">
        <v>207</v>
      </c>
      <c r="J392" s="297" t="s">
        <v>416</v>
      </c>
      <c r="K392" s="284">
        <v>706.0</v>
      </c>
      <c r="L392" s="281">
        <v>59.0</v>
      </c>
      <c r="M392" s="281">
        <v>51.0</v>
      </c>
      <c r="N392" s="281">
        <v>26.0</v>
      </c>
      <c r="O392" s="281">
        <v>29.0</v>
      </c>
      <c r="P392" s="281">
        <v>29.0</v>
      </c>
      <c r="Q392" s="282">
        <v>45.0</v>
      </c>
    </row>
    <row r="393">
      <c r="A393" s="292" t="s">
        <v>1086</v>
      </c>
      <c r="B393" s="293">
        <v>832.0</v>
      </c>
      <c r="C393" s="232" t="s">
        <v>1942</v>
      </c>
      <c r="D393" s="101" t="s">
        <v>1852</v>
      </c>
      <c r="E393" s="294" t="s">
        <v>106</v>
      </c>
      <c r="F393" s="295">
        <v>26.0</v>
      </c>
      <c r="G393" s="296" t="s">
        <v>283</v>
      </c>
      <c r="H393" s="297" t="s">
        <v>291</v>
      </c>
      <c r="I393" s="297" t="s">
        <v>520</v>
      </c>
      <c r="J393" s="297" t="s">
        <v>521</v>
      </c>
      <c r="K393" s="284">
        <v>489.0</v>
      </c>
      <c r="L393" s="281">
        <v>75.0</v>
      </c>
      <c r="M393" s="281">
        <v>49.0</v>
      </c>
      <c r="N393" s="281">
        <v>34.0</v>
      </c>
      <c r="O393" s="281">
        <v>28.0</v>
      </c>
      <c r="P393" s="281">
        <v>23.0</v>
      </c>
      <c r="Q393" s="282">
        <v>26.0</v>
      </c>
    </row>
    <row r="394">
      <c r="A394" s="285"/>
      <c r="B394" s="291"/>
      <c r="C394" s="63"/>
      <c r="D394" s="291"/>
      <c r="E394" s="287" t="s">
        <v>519</v>
      </c>
      <c r="F394" s="288">
        <v>26.0</v>
      </c>
      <c r="G394" s="289" t="s">
        <v>283</v>
      </c>
      <c r="H394" s="290" t="s">
        <v>291</v>
      </c>
      <c r="I394" s="290" t="s">
        <v>520</v>
      </c>
      <c r="J394" s="290" t="s">
        <v>521</v>
      </c>
      <c r="K394" s="277">
        <v>813.0</v>
      </c>
      <c r="L394" s="281">
        <v>80.0</v>
      </c>
      <c r="M394" s="281">
        <v>60.0</v>
      </c>
      <c r="N394" s="281">
        <v>44.0</v>
      </c>
      <c r="O394" s="281">
        <v>34.0</v>
      </c>
      <c r="P394" s="281">
        <v>39.0</v>
      </c>
      <c r="Q394" s="282">
        <v>31.0</v>
      </c>
    </row>
    <row r="395">
      <c r="A395" s="292" t="s">
        <v>1945</v>
      </c>
      <c r="B395" s="293">
        <v>1120.0</v>
      </c>
      <c r="C395" s="232" t="s">
        <v>1942</v>
      </c>
      <c r="D395" s="293"/>
      <c r="E395" s="294" t="s">
        <v>680</v>
      </c>
      <c r="F395" s="295">
        <v>28.0</v>
      </c>
      <c r="G395" s="296" t="s">
        <v>179</v>
      </c>
      <c r="H395" s="297" t="s">
        <v>180</v>
      </c>
      <c r="I395" s="297" t="s">
        <v>318</v>
      </c>
      <c r="J395" s="297" t="s">
        <v>562</v>
      </c>
      <c r="K395" s="284">
        <v>1104.0</v>
      </c>
      <c r="L395" s="281">
        <v>125.0</v>
      </c>
      <c r="M395" s="281">
        <v>78.0</v>
      </c>
      <c r="N395" s="281">
        <v>45.0</v>
      </c>
      <c r="O395" s="281">
        <v>37.0</v>
      </c>
      <c r="P395" s="281">
        <v>45.0</v>
      </c>
      <c r="Q395" s="282">
        <v>35.0</v>
      </c>
    </row>
    <row r="396">
      <c r="A396" s="292" t="s">
        <v>1946</v>
      </c>
      <c r="B396" s="293">
        <v>108.0</v>
      </c>
      <c r="C396" s="232" t="s">
        <v>132</v>
      </c>
      <c r="D396" s="101" t="s">
        <v>1947</v>
      </c>
      <c r="E396" s="294" t="s">
        <v>103</v>
      </c>
      <c r="F396" s="295">
        <v>27.0</v>
      </c>
      <c r="G396" s="296" t="s">
        <v>57</v>
      </c>
      <c r="H396" s="297" t="s">
        <v>112</v>
      </c>
      <c r="I396" s="297" t="s">
        <v>225</v>
      </c>
      <c r="J396" s="297" t="s">
        <v>1870</v>
      </c>
      <c r="K396" s="284">
        <v>334.0</v>
      </c>
      <c r="L396" s="281">
        <v>74.0</v>
      </c>
      <c r="M396" s="281">
        <v>16.0</v>
      </c>
      <c r="N396" s="281">
        <v>28.0</v>
      </c>
      <c r="O396" s="281">
        <v>15.0</v>
      </c>
      <c r="P396" s="281">
        <v>32.0</v>
      </c>
      <c r="Q396" s="282">
        <v>26.0</v>
      </c>
    </row>
    <row r="397">
      <c r="A397" s="292" t="s">
        <v>541</v>
      </c>
      <c r="B397" s="293">
        <v>108.0</v>
      </c>
      <c r="C397" s="232" t="s">
        <v>132</v>
      </c>
      <c r="D397" s="101" t="s">
        <v>1947</v>
      </c>
      <c r="E397" s="294" t="s">
        <v>103</v>
      </c>
      <c r="F397" s="295">
        <v>27.0</v>
      </c>
      <c r="G397" s="296" t="s">
        <v>57</v>
      </c>
      <c r="H397" s="297" t="s">
        <v>112</v>
      </c>
      <c r="I397" s="297" t="s">
        <v>225</v>
      </c>
      <c r="J397" s="297" t="s">
        <v>1870</v>
      </c>
      <c r="K397" s="284">
        <v>334.0</v>
      </c>
      <c r="L397" s="281">
        <v>74.0</v>
      </c>
      <c r="M397" s="281">
        <v>15.0</v>
      </c>
      <c r="N397" s="281">
        <v>32.0</v>
      </c>
      <c r="O397" s="281">
        <v>15.0</v>
      </c>
      <c r="P397" s="281">
        <v>28.0</v>
      </c>
      <c r="Q397" s="282">
        <v>28.0</v>
      </c>
    </row>
    <row r="398">
      <c r="A398" s="292" t="s">
        <v>1948</v>
      </c>
      <c r="B398" s="293">
        <v>208.0</v>
      </c>
      <c r="C398" s="232" t="s">
        <v>132</v>
      </c>
      <c r="D398" s="101" t="s">
        <v>1949</v>
      </c>
      <c r="E398" s="294" t="s">
        <v>24</v>
      </c>
      <c r="F398" s="295">
        <v>26.0</v>
      </c>
      <c r="G398" s="296" t="s">
        <v>112</v>
      </c>
      <c r="H398" s="297" t="s">
        <v>113</v>
      </c>
      <c r="I398" s="297" t="s">
        <v>114</v>
      </c>
      <c r="J398" s="297" t="s">
        <v>484</v>
      </c>
      <c r="K398" s="284">
        <v>355.0</v>
      </c>
      <c r="L398" s="281">
        <v>56.0</v>
      </c>
      <c r="M398" s="281">
        <v>20.0</v>
      </c>
      <c r="N398" s="281">
        <v>20.0</v>
      </c>
      <c r="O398" s="281">
        <v>33.0</v>
      </c>
      <c r="P398" s="281">
        <v>20.0</v>
      </c>
      <c r="Q398" s="282">
        <v>49.0</v>
      </c>
    </row>
    <row r="399">
      <c r="A399" s="285"/>
      <c r="B399" s="291"/>
      <c r="C399" s="63"/>
      <c r="D399" s="291"/>
      <c r="E399" s="287" t="s">
        <v>153</v>
      </c>
      <c r="F399" s="288">
        <v>26.0</v>
      </c>
      <c r="G399" s="289" t="s">
        <v>155</v>
      </c>
      <c r="H399" s="290" t="s">
        <v>108</v>
      </c>
      <c r="I399" s="290" t="s">
        <v>489</v>
      </c>
      <c r="J399" s="290" t="s">
        <v>490</v>
      </c>
      <c r="K399" s="277">
        <v>489.0</v>
      </c>
      <c r="L399" s="281">
        <v>59.0</v>
      </c>
      <c r="M399" s="281">
        <v>51.0</v>
      </c>
      <c r="N399" s="281">
        <v>15.0</v>
      </c>
      <c r="O399" s="281">
        <v>38.0</v>
      </c>
      <c r="P399" s="281">
        <v>15.0</v>
      </c>
      <c r="Q399" s="282">
        <v>38.0</v>
      </c>
    </row>
    <row r="400">
      <c r="A400" s="292" t="s">
        <v>1950</v>
      </c>
      <c r="B400" s="293">
        <v>200.0</v>
      </c>
      <c r="C400" s="232" t="s">
        <v>132</v>
      </c>
      <c r="D400" s="101" t="s">
        <v>1951</v>
      </c>
      <c r="E400" s="294" t="s">
        <v>148</v>
      </c>
      <c r="F400" s="295">
        <v>25.0</v>
      </c>
      <c r="G400" s="296" t="s">
        <v>149</v>
      </c>
      <c r="H400" s="297" t="s">
        <v>113</v>
      </c>
      <c r="I400" s="297" t="s">
        <v>330</v>
      </c>
      <c r="J400" s="297" t="s">
        <v>495</v>
      </c>
      <c r="K400" s="284">
        <v>594.0</v>
      </c>
      <c r="L400" s="281">
        <v>57.0</v>
      </c>
      <c r="M400" s="281">
        <v>38.0</v>
      </c>
      <c r="N400" s="281">
        <v>35.0</v>
      </c>
      <c r="O400" s="281">
        <v>22.0</v>
      </c>
      <c r="P400" s="281">
        <v>27.0</v>
      </c>
      <c r="Q400" s="282">
        <v>39.0</v>
      </c>
    </row>
    <row r="401">
      <c r="A401" s="285"/>
      <c r="B401" s="291"/>
      <c r="C401" s="63"/>
      <c r="D401" s="291"/>
      <c r="E401" s="287" t="s">
        <v>24</v>
      </c>
      <c r="F401" s="288">
        <v>25.0</v>
      </c>
      <c r="G401" s="289" t="s">
        <v>112</v>
      </c>
      <c r="H401" s="290" t="s">
        <v>113</v>
      </c>
      <c r="I401" s="290" t="s">
        <v>114</v>
      </c>
      <c r="J401" s="290" t="s">
        <v>484</v>
      </c>
      <c r="K401" s="277">
        <v>342.0</v>
      </c>
      <c r="L401" s="281">
        <v>55.0</v>
      </c>
      <c r="M401" s="281">
        <v>20.0</v>
      </c>
      <c r="N401" s="281">
        <v>20.0</v>
      </c>
      <c r="O401" s="281">
        <v>32.0</v>
      </c>
      <c r="P401" s="281">
        <v>20.0</v>
      </c>
      <c r="Q401" s="282">
        <v>47.0</v>
      </c>
    </row>
    <row r="402">
      <c r="A402" s="285"/>
      <c r="B402" s="291"/>
      <c r="C402" s="63"/>
      <c r="D402" s="291"/>
      <c r="E402" s="287" t="s">
        <v>148</v>
      </c>
      <c r="F402" s="288">
        <v>25.0</v>
      </c>
      <c r="G402" s="289" t="s">
        <v>149</v>
      </c>
      <c r="H402" s="290" t="s">
        <v>113</v>
      </c>
      <c r="I402" s="290" t="s">
        <v>330</v>
      </c>
      <c r="J402" s="290" t="s">
        <v>495</v>
      </c>
      <c r="K402" s="277">
        <v>594.0</v>
      </c>
      <c r="L402" s="281">
        <v>57.0</v>
      </c>
      <c r="M402" s="281">
        <v>38.0</v>
      </c>
      <c r="N402" s="281">
        <v>35.0</v>
      </c>
      <c r="O402" s="281">
        <v>22.0</v>
      </c>
      <c r="P402" s="281">
        <v>30.0</v>
      </c>
      <c r="Q402" s="282">
        <v>36.0</v>
      </c>
    </row>
    <row r="403">
      <c r="A403" s="292" t="s">
        <v>1952</v>
      </c>
      <c r="B403" s="293">
        <v>1000.0</v>
      </c>
      <c r="C403" s="232" t="s">
        <v>132</v>
      </c>
      <c r="D403" s="101" t="s">
        <v>1953</v>
      </c>
      <c r="E403" s="294" t="s">
        <v>127</v>
      </c>
      <c r="F403" s="295">
        <v>23.0</v>
      </c>
      <c r="G403" s="296" t="s">
        <v>128</v>
      </c>
      <c r="H403" s="297" t="s">
        <v>113</v>
      </c>
      <c r="I403" s="297" t="s">
        <v>144</v>
      </c>
      <c r="J403" s="297" t="s">
        <v>480</v>
      </c>
      <c r="K403" s="284">
        <v>517.0</v>
      </c>
      <c r="L403" s="281">
        <v>51.0</v>
      </c>
      <c r="M403" s="281">
        <v>23.0</v>
      </c>
      <c r="N403" s="281">
        <v>18.0</v>
      </c>
      <c r="O403" s="281">
        <v>28.0</v>
      </c>
      <c r="P403" s="281">
        <v>56.0</v>
      </c>
      <c r="Q403" s="282">
        <v>37.0</v>
      </c>
    </row>
    <row r="404">
      <c r="A404" s="285"/>
      <c r="B404" s="291"/>
      <c r="C404" s="63"/>
      <c r="D404" s="291"/>
      <c r="E404" s="287" t="s">
        <v>127</v>
      </c>
      <c r="F404" s="288">
        <v>24.0</v>
      </c>
      <c r="G404" s="289" t="s">
        <v>128</v>
      </c>
      <c r="H404" s="290" t="s">
        <v>113</v>
      </c>
      <c r="I404" s="290" t="s">
        <v>144</v>
      </c>
      <c r="J404" s="290" t="s">
        <v>480</v>
      </c>
      <c r="K404" s="277">
        <v>540.0</v>
      </c>
      <c r="L404" s="281">
        <v>53.0</v>
      </c>
      <c r="M404" s="281">
        <v>24.0</v>
      </c>
      <c r="N404" s="281">
        <v>21.0</v>
      </c>
      <c r="O404" s="281">
        <v>29.0</v>
      </c>
      <c r="P404" s="281">
        <v>53.0</v>
      </c>
      <c r="Q404" s="282">
        <v>38.0</v>
      </c>
    </row>
    <row r="405">
      <c r="A405" s="285"/>
      <c r="B405" s="291"/>
      <c r="C405" s="63"/>
      <c r="D405" s="291"/>
      <c r="E405" s="287" t="s">
        <v>224</v>
      </c>
      <c r="F405" s="288">
        <v>24.0</v>
      </c>
      <c r="G405" s="289" t="s">
        <v>112</v>
      </c>
      <c r="H405" s="290" t="s">
        <v>225</v>
      </c>
      <c r="I405" s="290" t="s">
        <v>485</v>
      </c>
      <c r="J405" s="290" t="s">
        <v>83</v>
      </c>
      <c r="K405" s="277">
        <v>703.0</v>
      </c>
      <c r="L405" s="281">
        <v>96.0</v>
      </c>
      <c r="M405" s="281">
        <v>34.0</v>
      </c>
      <c r="N405" s="281">
        <v>21.0</v>
      </c>
      <c r="O405" s="281">
        <v>41.0</v>
      </c>
      <c r="P405" s="281">
        <v>21.0</v>
      </c>
      <c r="Q405" s="282">
        <v>33.0</v>
      </c>
    </row>
    <row r="406">
      <c r="A406" s="285"/>
      <c r="B406" s="291"/>
      <c r="C406" s="63"/>
      <c r="D406" s="291"/>
      <c r="E406" s="287" t="s">
        <v>127</v>
      </c>
      <c r="F406" s="288">
        <v>25.0</v>
      </c>
      <c r="G406" s="289" t="s">
        <v>113</v>
      </c>
      <c r="H406" s="290" t="s">
        <v>144</v>
      </c>
      <c r="I406" s="290" t="s">
        <v>480</v>
      </c>
      <c r="J406" s="290" t="s">
        <v>1870</v>
      </c>
      <c r="K406" s="277">
        <v>562.0</v>
      </c>
      <c r="L406" s="281">
        <v>55.0</v>
      </c>
      <c r="M406" s="281">
        <v>25.0</v>
      </c>
      <c r="N406" s="281">
        <v>22.0</v>
      </c>
      <c r="O406" s="281">
        <v>30.0</v>
      </c>
      <c r="P406" s="281">
        <v>55.0</v>
      </c>
      <c r="Q406" s="282">
        <v>40.0</v>
      </c>
    </row>
    <row r="407">
      <c r="A407" s="292" t="s">
        <v>1954</v>
      </c>
      <c r="B407" s="293">
        <v>1728.0</v>
      </c>
      <c r="C407" s="232" t="s">
        <v>132</v>
      </c>
      <c r="D407" s="101" t="s">
        <v>1955</v>
      </c>
      <c r="E407" s="294" t="s">
        <v>361</v>
      </c>
      <c r="F407" s="295">
        <v>27.0</v>
      </c>
      <c r="G407" s="296" t="s">
        <v>362</v>
      </c>
      <c r="H407" s="297" t="s">
        <v>300</v>
      </c>
      <c r="I407" s="297" t="s">
        <v>545</v>
      </c>
      <c r="J407" s="297" t="s">
        <v>546</v>
      </c>
      <c r="K407" s="284">
        <v>925.0</v>
      </c>
      <c r="L407" s="281">
        <v>69.0</v>
      </c>
      <c r="M407" s="281">
        <v>35.0</v>
      </c>
      <c r="N407" s="281">
        <v>42.0</v>
      </c>
      <c r="O407" s="281">
        <v>32.0</v>
      </c>
      <c r="P407" s="281">
        <v>47.0</v>
      </c>
      <c r="Q407" s="282">
        <v>40.0</v>
      </c>
    </row>
    <row r="408">
      <c r="A408" s="285"/>
      <c r="B408" s="291"/>
      <c r="C408" s="63"/>
      <c r="D408" s="291"/>
      <c r="E408" s="287" t="s">
        <v>363</v>
      </c>
      <c r="F408" s="288">
        <v>27.0</v>
      </c>
      <c r="G408" s="289" t="s">
        <v>362</v>
      </c>
      <c r="H408" s="290" t="s">
        <v>267</v>
      </c>
      <c r="I408" s="290" t="s">
        <v>173</v>
      </c>
      <c r="J408" s="290" t="s">
        <v>89</v>
      </c>
      <c r="K408" s="277">
        <v>931.0</v>
      </c>
      <c r="L408" s="281">
        <v>69.0</v>
      </c>
      <c r="M408" s="281">
        <v>42.0</v>
      </c>
      <c r="N408" s="281">
        <v>28.0</v>
      </c>
      <c r="O408" s="281">
        <v>58.0</v>
      </c>
      <c r="P408" s="281">
        <v>32.0</v>
      </c>
      <c r="Q408" s="282">
        <v>40.0</v>
      </c>
    </row>
    <row r="409">
      <c r="A409" s="292" t="s">
        <v>1956</v>
      </c>
      <c r="B409" s="293">
        <v>216.0</v>
      </c>
      <c r="C409" s="232" t="s">
        <v>505</v>
      </c>
      <c r="D409" s="101" t="s">
        <v>66</v>
      </c>
      <c r="E409" s="294" t="s">
        <v>153</v>
      </c>
      <c r="F409" s="295">
        <v>27.0</v>
      </c>
      <c r="G409" s="296" t="s">
        <v>155</v>
      </c>
      <c r="H409" s="297" t="s">
        <v>108</v>
      </c>
      <c r="I409" s="297" t="s">
        <v>489</v>
      </c>
      <c r="J409" s="297" t="s">
        <v>490</v>
      </c>
      <c r="K409" s="284">
        <v>508.0</v>
      </c>
      <c r="L409" s="281">
        <v>61.0</v>
      </c>
      <c r="M409" s="281">
        <v>53.0</v>
      </c>
      <c r="N409" s="281">
        <v>15.0</v>
      </c>
      <c r="O409" s="281">
        <v>40.0</v>
      </c>
      <c r="P409" s="281">
        <v>15.0</v>
      </c>
      <c r="Q409" s="282">
        <v>40.0</v>
      </c>
    </row>
    <row r="410">
      <c r="A410" s="292" t="s">
        <v>1957</v>
      </c>
      <c r="B410" s="293">
        <v>192.0</v>
      </c>
      <c r="C410" s="232" t="s">
        <v>505</v>
      </c>
      <c r="D410" s="101" t="s">
        <v>1958</v>
      </c>
      <c r="E410" s="294" t="s">
        <v>148</v>
      </c>
      <c r="F410" s="295">
        <v>24.0</v>
      </c>
      <c r="G410" s="296" t="s">
        <v>149</v>
      </c>
      <c r="H410" s="297" t="s">
        <v>113</v>
      </c>
      <c r="I410" s="297" t="s">
        <v>330</v>
      </c>
      <c r="J410" s="297" t="s">
        <v>495</v>
      </c>
      <c r="K410" s="284">
        <v>570.0</v>
      </c>
      <c r="L410" s="281">
        <v>55.0</v>
      </c>
      <c r="M410" s="281">
        <v>37.0</v>
      </c>
      <c r="N410" s="281">
        <v>33.0</v>
      </c>
      <c r="O410" s="281">
        <v>23.0</v>
      </c>
      <c r="P410" s="281">
        <v>26.0</v>
      </c>
      <c r="Q410" s="282">
        <v>35.0</v>
      </c>
    </row>
    <row r="411">
      <c r="A411" s="285"/>
      <c r="B411" s="291"/>
      <c r="C411" s="63"/>
      <c r="D411" s="291"/>
      <c r="E411" s="287" t="s">
        <v>24</v>
      </c>
      <c r="F411" s="288">
        <v>24.0</v>
      </c>
      <c r="G411" s="289" t="s">
        <v>112</v>
      </c>
      <c r="H411" s="290" t="s">
        <v>113</v>
      </c>
      <c r="I411" s="290" t="s">
        <v>114</v>
      </c>
      <c r="J411" s="290" t="s">
        <v>484</v>
      </c>
      <c r="K411" s="277">
        <v>328.0</v>
      </c>
      <c r="L411" s="281">
        <v>53.0</v>
      </c>
      <c r="M411" s="281">
        <v>19.0</v>
      </c>
      <c r="N411" s="281">
        <v>20.0</v>
      </c>
      <c r="O411" s="281">
        <v>31.0</v>
      </c>
      <c r="P411" s="281">
        <v>17.0</v>
      </c>
      <c r="Q411" s="282">
        <v>45.0</v>
      </c>
    </row>
    <row r="412">
      <c r="A412" s="285"/>
      <c r="B412" s="291"/>
      <c r="C412" s="63"/>
      <c r="D412" s="291"/>
      <c r="E412" s="287" t="s">
        <v>103</v>
      </c>
      <c r="F412" s="288">
        <v>24.0</v>
      </c>
      <c r="G412" s="289" t="s">
        <v>57</v>
      </c>
      <c r="H412" s="290" t="s">
        <v>112</v>
      </c>
      <c r="I412" s="290" t="s">
        <v>225</v>
      </c>
      <c r="J412" s="290" t="s">
        <v>1870</v>
      </c>
      <c r="K412" s="277">
        <v>297.0</v>
      </c>
      <c r="L412" s="281">
        <v>67.0</v>
      </c>
      <c r="M412" s="281">
        <v>12.0</v>
      </c>
      <c r="N412" s="281">
        <v>29.0</v>
      </c>
      <c r="O412" s="281">
        <v>14.0</v>
      </c>
      <c r="P412" s="281">
        <v>29.0</v>
      </c>
      <c r="Q412" s="282">
        <v>26.0</v>
      </c>
    </row>
    <row r="413">
      <c r="A413" s="285"/>
      <c r="B413" s="291"/>
      <c r="C413" s="63"/>
      <c r="D413" s="291"/>
      <c r="E413" s="287" t="s">
        <v>224</v>
      </c>
      <c r="F413" s="288">
        <v>24.0</v>
      </c>
      <c r="G413" s="289" t="s">
        <v>112</v>
      </c>
      <c r="H413" s="290" t="s">
        <v>225</v>
      </c>
      <c r="I413" s="290" t="s">
        <v>485</v>
      </c>
      <c r="J413" s="290" t="s">
        <v>83</v>
      </c>
      <c r="K413" s="277">
        <v>703.0</v>
      </c>
      <c r="L413" s="281">
        <v>96.0</v>
      </c>
      <c r="M413" s="281">
        <v>38.0</v>
      </c>
      <c r="N413" s="281">
        <v>21.0</v>
      </c>
      <c r="O413" s="281">
        <v>34.0</v>
      </c>
      <c r="P413" s="281">
        <v>23.0</v>
      </c>
      <c r="Q413" s="282">
        <v>33.0</v>
      </c>
    </row>
    <row r="414">
      <c r="A414" s="292" t="s">
        <v>514</v>
      </c>
      <c r="B414" s="293">
        <v>832.0</v>
      </c>
      <c r="C414" s="100" t="s">
        <v>1959</v>
      </c>
      <c r="D414" s="101" t="s">
        <v>1960</v>
      </c>
      <c r="E414" s="294" t="s">
        <v>224</v>
      </c>
      <c r="F414" s="295">
        <v>26.0</v>
      </c>
      <c r="G414" s="296" t="s">
        <v>112</v>
      </c>
      <c r="H414" s="297" t="s">
        <v>225</v>
      </c>
      <c r="I414" s="297" t="s">
        <v>485</v>
      </c>
      <c r="J414" s="297" t="s">
        <v>83</v>
      </c>
      <c r="K414" s="284">
        <v>762.0</v>
      </c>
      <c r="L414" s="281">
        <v>103.0</v>
      </c>
      <c r="M414" s="281">
        <v>41.0</v>
      </c>
      <c r="N414" s="281">
        <v>23.0</v>
      </c>
      <c r="O414" s="281">
        <v>41.0</v>
      </c>
      <c r="P414" s="281">
        <v>25.0</v>
      </c>
      <c r="Q414" s="282">
        <v>32.0</v>
      </c>
    </row>
    <row r="415">
      <c r="A415" s="285"/>
      <c r="B415" s="291"/>
      <c r="C415" s="63"/>
      <c r="D415" s="291"/>
      <c r="E415" s="287" t="s">
        <v>519</v>
      </c>
      <c r="F415" s="288">
        <v>26.0</v>
      </c>
      <c r="G415" s="289" t="s">
        <v>283</v>
      </c>
      <c r="H415" s="290" t="s">
        <v>291</v>
      </c>
      <c r="I415" s="290" t="s">
        <v>520</v>
      </c>
      <c r="J415" s="290" t="s">
        <v>521</v>
      </c>
      <c r="K415" s="277">
        <v>813.0</v>
      </c>
      <c r="L415" s="281">
        <v>77.0</v>
      </c>
      <c r="M415" s="281">
        <v>57.0</v>
      </c>
      <c r="N415" s="281">
        <v>45.0</v>
      </c>
      <c r="O415" s="281">
        <v>27.0</v>
      </c>
      <c r="P415" s="281">
        <v>36.0</v>
      </c>
      <c r="Q415" s="282">
        <v>28.0</v>
      </c>
    </row>
    <row r="416">
      <c r="A416" s="292" t="s">
        <v>522</v>
      </c>
      <c r="B416" s="293">
        <v>108.0</v>
      </c>
      <c r="C416" s="232" t="s">
        <v>1961</v>
      </c>
      <c r="D416" s="101" t="s">
        <v>1962</v>
      </c>
      <c r="E416" s="294" t="s">
        <v>103</v>
      </c>
      <c r="F416" s="295">
        <v>27.0</v>
      </c>
      <c r="G416" s="296" t="s">
        <v>57</v>
      </c>
      <c r="H416" s="297" t="s">
        <v>112</v>
      </c>
      <c r="I416" s="297" t="s">
        <v>225</v>
      </c>
      <c r="J416" s="297" t="s">
        <v>1870</v>
      </c>
      <c r="K416" s="284">
        <v>334.0</v>
      </c>
      <c r="L416" s="281">
        <v>74.0</v>
      </c>
      <c r="M416" s="281">
        <v>13.0</v>
      </c>
      <c r="N416" s="281">
        <v>32.0</v>
      </c>
      <c r="O416" s="281">
        <v>15.0</v>
      </c>
      <c r="P416" s="281">
        <v>35.0</v>
      </c>
      <c r="Q416" s="282">
        <v>26.0</v>
      </c>
    </row>
    <row r="417">
      <c r="A417" s="292" t="s">
        <v>1963</v>
      </c>
      <c r="B417" s="293">
        <v>1728.0</v>
      </c>
      <c r="C417" s="232" t="s">
        <v>1964</v>
      </c>
      <c r="D417" s="101" t="s">
        <v>1965</v>
      </c>
      <c r="E417" s="294" t="s">
        <v>254</v>
      </c>
      <c r="F417" s="295">
        <v>27.0</v>
      </c>
      <c r="G417" s="296" t="s">
        <v>528</v>
      </c>
      <c r="H417" s="297" t="s">
        <v>115</v>
      </c>
      <c r="I417" s="297" t="s">
        <v>529</v>
      </c>
      <c r="J417" s="297" t="s">
        <v>530</v>
      </c>
      <c r="K417" s="284">
        <v>844.0</v>
      </c>
      <c r="L417" s="281">
        <v>72.0</v>
      </c>
      <c r="M417" s="281">
        <v>39.0</v>
      </c>
      <c r="N417" s="281">
        <v>34.0</v>
      </c>
      <c r="O417" s="281">
        <v>33.0</v>
      </c>
      <c r="P417" s="281">
        <v>45.0</v>
      </c>
      <c r="Q417" s="282">
        <v>50.0</v>
      </c>
    </row>
    <row r="418">
      <c r="A418" s="285"/>
      <c r="B418" s="291"/>
      <c r="C418" s="63"/>
      <c r="D418" s="291"/>
      <c r="E418" s="287" t="s">
        <v>253</v>
      </c>
      <c r="F418" s="288">
        <v>27.0</v>
      </c>
      <c r="G418" s="289" t="s">
        <v>528</v>
      </c>
      <c r="H418" s="290" t="s">
        <v>115</v>
      </c>
      <c r="I418" s="290" t="s">
        <v>531</v>
      </c>
      <c r="J418" s="290" t="s">
        <v>471</v>
      </c>
      <c r="K418" s="277">
        <v>844.0</v>
      </c>
      <c r="L418" s="281">
        <v>72.0</v>
      </c>
      <c r="M418" s="281">
        <v>30.0</v>
      </c>
      <c r="N418" s="281">
        <v>34.0</v>
      </c>
      <c r="O418" s="281">
        <v>44.0</v>
      </c>
      <c r="P418" s="281">
        <v>45.0</v>
      </c>
      <c r="Q418" s="282">
        <v>50.0</v>
      </c>
    </row>
    <row r="419">
      <c r="A419" s="292" t="s">
        <v>1966</v>
      </c>
      <c r="B419" s="293">
        <v>208.0</v>
      </c>
      <c r="C419" s="232" t="s">
        <v>505</v>
      </c>
      <c r="D419" s="101" t="s">
        <v>70</v>
      </c>
      <c r="E419" s="294" t="s">
        <v>127</v>
      </c>
      <c r="F419" s="295">
        <v>26.0</v>
      </c>
      <c r="G419" s="296" t="s">
        <v>113</v>
      </c>
      <c r="H419" s="297" t="s">
        <v>144</v>
      </c>
      <c r="I419" s="297" t="s">
        <v>480</v>
      </c>
      <c r="J419" s="297" t="s">
        <v>1870</v>
      </c>
      <c r="K419" s="284">
        <v>585.0</v>
      </c>
      <c r="L419" s="281">
        <v>56.0</v>
      </c>
      <c r="M419" s="281">
        <v>27.0</v>
      </c>
      <c r="N419" s="281">
        <v>23.0</v>
      </c>
      <c r="O419" s="281">
        <v>31.0</v>
      </c>
      <c r="P419" s="281">
        <v>57.0</v>
      </c>
      <c r="Q419" s="282">
        <v>36.0</v>
      </c>
    </row>
    <row r="420">
      <c r="A420" s="285"/>
      <c r="B420" s="291"/>
      <c r="C420" s="63"/>
      <c r="D420" s="291"/>
      <c r="E420" s="287" t="s">
        <v>24</v>
      </c>
      <c r="F420" s="288">
        <v>26.0</v>
      </c>
      <c r="G420" s="289" t="s">
        <v>112</v>
      </c>
      <c r="H420" s="290" t="s">
        <v>113</v>
      </c>
      <c r="I420" s="290" t="s">
        <v>114</v>
      </c>
      <c r="J420" s="290" t="s">
        <v>484</v>
      </c>
      <c r="K420" s="277">
        <v>355.0</v>
      </c>
      <c r="L420" s="281">
        <v>56.0</v>
      </c>
      <c r="M420" s="281">
        <v>20.0</v>
      </c>
      <c r="N420" s="281">
        <v>20.0</v>
      </c>
      <c r="O420" s="281">
        <v>36.0</v>
      </c>
      <c r="P420" s="281">
        <v>18.0</v>
      </c>
      <c r="Q420" s="282">
        <v>49.0</v>
      </c>
    </row>
    <row r="421">
      <c r="A421" s="292" t="s">
        <v>1967</v>
      </c>
      <c r="B421" s="293">
        <v>208.0</v>
      </c>
      <c r="C421" s="232" t="s">
        <v>505</v>
      </c>
      <c r="D421" s="101" t="s">
        <v>438</v>
      </c>
      <c r="E421" s="294" t="s">
        <v>510</v>
      </c>
      <c r="F421" s="295">
        <v>26.0</v>
      </c>
      <c r="G421" s="296" t="s">
        <v>142</v>
      </c>
      <c r="H421" s="297" t="s">
        <v>511</v>
      </c>
      <c r="I421" s="297" t="s">
        <v>22</v>
      </c>
      <c r="J421" s="297" t="s">
        <v>112</v>
      </c>
      <c r="K421" s="284">
        <v>462.0</v>
      </c>
      <c r="L421" s="281">
        <v>51.0</v>
      </c>
      <c r="M421" s="281">
        <v>25.0</v>
      </c>
      <c r="N421" s="281">
        <v>36.0</v>
      </c>
      <c r="O421" s="281">
        <v>45.0</v>
      </c>
      <c r="P421" s="281">
        <v>18.0</v>
      </c>
      <c r="Q421" s="282">
        <v>36.0</v>
      </c>
    </row>
    <row r="422">
      <c r="A422" s="285"/>
      <c r="B422" s="291"/>
      <c r="C422" s="63"/>
      <c r="D422" s="291"/>
      <c r="E422" s="287" t="s">
        <v>103</v>
      </c>
      <c r="F422" s="288">
        <v>26.0</v>
      </c>
      <c r="G422" s="289" t="s">
        <v>57</v>
      </c>
      <c r="H422" s="290" t="s">
        <v>112</v>
      </c>
      <c r="I422" s="290" t="s">
        <v>225</v>
      </c>
      <c r="J422" s="290" t="s">
        <v>1870</v>
      </c>
      <c r="K422" s="277">
        <v>322.0</v>
      </c>
      <c r="L422" s="281">
        <v>72.0</v>
      </c>
      <c r="M422" s="281">
        <v>15.0</v>
      </c>
      <c r="N422" s="281">
        <v>31.0</v>
      </c>
      <c r="O422" s="281">
        <v>15.0</v>
      </c>
      <c r="P422" s="281">
        <v>31.0</v>
      </c>
      <c r="Q422" s="282">
        <v>25.0</v>
      </c>
    </row>
    <row r="423">
      <c r="A423" s="292" t="s">
        <v>1968</v>
      </c>
      <c r="B423" s="293">
        <v>216.0</v>
      </c>
      <c r="C423" s="232" t="s">
        <v>494</v>
      </c>
      <c r="D423" s="101" t="s">
        <v>66</v>
      </c>
      <c r="E423" s="294" t="s">
        <v>24</v>
      </c>
      <c r="F423" s="295">
        <v>27.0</v>
      </c>
      <c r="G423" s="296" t="s">
        <v>112</v>
      </c>
      <c r="H423" s="297" t="s">
        <v>113</v>
      </c>
      <c r="I423" s="297" t="s">
        <v>114</v>
      </c>
      <c r="J423" s="297" t="s">
        <v>484</v>
      </c>
      <c r="K423" s="284">
        <v>369.0</v>
      </c>
      <c r="L423" s="281">
        <v>58.0</v>
      </c>
      <c r="M423" s="281">
        <v>23.0</v>
      </c>
      <c r="N423" s="281">
        <v>21.0</v>
      </c>
      <c r="O423" s="281">
        <v>34.0</v>
      </c>
      <c r="P423" s="281">
        <v>21.0</v>
      </c>
      <c r="Q423" s="282">
        <v>45.0</v>
      </c>
    </row>
    <row r="424">
      <c r="A424" s="292" t="s">
        <v>1969</v>
      </c>
      <c r="B424" s="293">
        <v>216.0</v>
      </c>
      <c r="C424" s="232" t="s">
        <v>494</v>
      </c>
      <c r="D424" s="101" t="s">
        <v>449</v>
      </c>
      <c r="E424" s="294" t="s">
        <v>153</v>
      </c>
      <c r="F424" s="295">
        <v>27.0</v>
      </c>
      <c r="G424" s="296" t="s">
        <v>155</v>
      </c>
      <c r="H424" s="297" t="s">
        <v>108</v>
      </c>
      <c r="I424" s="297" t="s">
        <v>489</v>
      </c>
      <c r="J424" s="297" t="s">
        <v>490</v>
      </c>
      <c r="K424" s="284">
        <v>508.0</v>
      </c>
      <c r="L424" s="281">
        <v>61.0</v>
      </c>
      <c r="M424" s="281">
        <v>47.0</v>
      </c>
      <c r="N424" s="281">
        <v>16.0</v>
      </c>
      <c r="O424" s="281">
        <v>40.0</v>
      </c>
      <c r="P424" s="281">
        <v>15.0</v>
      </c>
      <c r="Q424" s="282">
        <v>40.0</v>
      </c>
    </row>
    <row r="425">
      <c r="A425" s="292" t="s">
        <v>1970</v>
      </c>
      <c r="B425" s="293">
        <v>624.0</v>
      </c>
      <c r="C425" s="232" t="s">
        <v>494</v>
      </c>
      <c r="D425" s="101" t="s">
        <v>1971</v>
      </c>
      <c r="E425" s="294" t="s">
        <v>148</v>
      </c>
      <c r="F425" s="295">
        <v>28.0</v>
      </c>
      <c r="G425" s="296" t="s">
        <v>149</v>
      </c>
      <c r="H425" s="297" t="s">
        <v>113</v>
      </c>
      <c r="I425" s="297" t="s">
        <v>330</v>
      </c>
      <c r="J425" s="297" t="s">
        <v>495</v>
      </c>
      <c r="K425" s="284">
        <v>666.0</v>
      </c>
      <c r="L425" s="281">
        <v>63.0</v>
      </c>
      <c r="M425" s="281">
        <v>46.0</v>
      </c>
      <c r="N425" s="281">
        <v>38.0</v>
      </c>
      <c r="O425" s="281">
        <v>24.0</v>
      </c>
      <c r="P425" s="281">
        <v>29.0</v>
      </c>
      <c r="Q425" s="282">
        <v>40.0</v>
      </c>
    </row>
    <row r="426">
      <c r="A426" s="285"/>
      <c r="B426" s="291"/>
      <c r="C426" s="63"/>
      <c r="D426" s="291"/>
      <c r="E426" s="287" t="s">
        <v>127</v>
      </c>
      <c r="F426" s="288">
        <v>26.0</v>
      </c>
      <c r="G426" s="289" t="s">
        <v>113</v>
      </c>
      <c r="H426" s="290" t="s">
        <v>144</v>
      </c>
      <c r="I426" s="290" t="s">
        <v>480</v>
      </c>
      <c r="J426" s="290" t="s">
        <v>1870</v>
      </c>
      <c r="K426" s="277">
        <v>585.0</v>
      </c>
      <c r="L426" s="281">
        <v>56.0</v>
      </c>
      <c r="M426" s="281">
        <v>22.0</v>
      </c>
      <c r="N426" s="281">
        <v>23.0</v>
      </c>
      <c r="O426" s="281">
        <v>31.0</v>
      </c>
      <c r="P426" s="281">
        <v>62.0</v>
      </c>
      <c r="Q426" s="282">
        <v>41.0</v>
      </c>
    </row>
    <row r="427">
      <c r="A427" s="292" t="s">
        <v>1972</v>
      </c>
      <c r="B427" s="293">
        <v>216.0</v>
      </c>
      <c r="C427" s="232" t="s">
        <v>494</v>
      </c>
      <c r="D427" s="101" t="s">
        <v>1816</v>
      </c>
      <c r="E427" s="294" t="s">
        <v>127</v>
      </c>
      <c r="F427" s="295">
        <v>27.0</v>
      </c>
      <c r="G427" s="296" t="s">
        <v>113</v>
      </c>
      <c r="H427" s="297" t="s">
        <v>144</v>
      </c>
      <c r="I427" s="297" t="s">
        <v>480</v>
      </c>
      <c r="J427" s="297" t="s">
        <v>1870</v>
      </c>
      <c r="K427" s="284">
        <v>607.0</v>
      </c>
      <c r="L427" s="281">
        <v>58.0</v>
      </c>
      <c r="M427" s="281">
        <v>23.0</v>
      </c>
      <c r="N427" s="281">
        <v>23.0</v>
      </c>
      <c r="O427" s="281">
        <v>35.0</v>
      </c>
      <c r="P427" s="281">
        <v>59.0</v>
      </c>
      <c r="Q427" s="282">
        <v>42.0</v>
      </c>
    </row>
    <row r="428">
      <c r="A428" s="292" t="s">
        <v>1973</v>
      </c>
      <c r="B428" s="293">
        <v>200.0</v>
      </c>
      <c r="C428" s="232" t="s">
        <v>494</v>
      </c>
      <c r="D428" s="101" t="s">
        <v>70</v>
      </c>
      <c r="E428" s="294" t="s">
        <v>103</v>
      </c>
      <c r="F428" s="295">
        <v>25.0</v>
      </c>
      <c r="G428" s="296" t="s">
        <v>57</v>
      </c>
      <c r="H428" s="297" t="s">
        <v>112</v>
      </c>
      <c r="I428" s="297" t="s">
        <v>225</v>
      </c>
      <c r="J428" s="297" t="s">
        <v>1870</v>
      </c>
      <c r="K428" s="284">
        <v>310.0</v>
      </c>
      <c r="L428" s="281">
        <v>70.0</v>
      </c>
      <c r="M428" s="281">
        <v>13.0</v>
      </c>
      <c r="N428" s="281">
        <v>33.0</v>
      </c>
      <c r="O428" s="281">
        <v>15.0</v>
      </c>
      <c r="P428" s="281">
        <v>30.0</v>
      </c>
      <c r="Q428" s="282">
        <v>25.0</v>
      </c>
    </row>
    <row r="429">
      <c r="A429" s="285"/>
      <c r="B429" s="291"/>
      <c r="C429" s="63"/>
      <c r="D429" s="291"/>
      <c r="E429" s="287" t="s">
        <v>148</v>
      </c>
      <c r="F429" s="288">
        <v>25.0</v>
      </c>
      <c r="G429" s="289" t="s">
        <v>149</v>
      </c>
      <c r="H429" s="290" t="s">
        <v>113</v>
      </c>
      <c r="I429" s="290" t="s">
        <v>330</v>
      </c>
      <c r="J429" s="290" t="s">
        <v>495</v>
      </c>
      <c r="K429" s="277">
        <v>594.0</v>
      </c>
      <c r="L429" s="281">
        <v>57.0</v>
      </c>
      <c r="M429" s="281">
        <v>38.0</v>
      </c>
      <c r="N429" s="281">
        <v>35.0</v>
      </c>
      <c r="O429" s="281">
        <v>19.0</v>
      </c>
      <c r="P429" s="281">
        <v>30.0</v>
      </c>
      <c r="Q429" s="282">
        <v>39.0</v>
      </c>
    </row>
    <row r="430">
      <c r="A430" s="285"/>
      <c r="B430" s="291"/>
      <c r="C430" s="63"/>
      <c r="D430" s="291"/>
      <c r="E430" s="287" t="s">
        <v>24</v>
      </c>
      <c r="F430" s="288">
        <v>25.0</v>
      </c>
      <c r="G430" s="289" t="s">
        <v>112</v>
      </c>
      <c r="H430" s="290" t="s">
        <v>113</v>
      </c>
      <c r="I430" s="290" t="s">
        <v>114</v>
      </c>
      <c r="J430" s="290" t="s">
        <v>484</v>
      </c>
      <c r="K430" s="277">
        <v>342.0</v>
      </c>
      <c r="L430" s="281">
        <v>55.0</v>
      </c>
      <c r="M430" s="281">
        <v>20.0</v>
      </c>
      <c r="N430" s="281">
        <v>20.0</v>
      </c>
      <c r="O430" s="281">
        <v>32.0</v>
      </c>
      <c r="P430" s="281">
        <v>20.0</v>
      </c>
      <c r="Q430" s="282">
        <v>47.0</v>
      </c>
    </row>
    <row r="431">
      <c r="A431" s="292" t="s">
        <v>1974</v>
      </c>
      <c r="B431" s="293">
        <v>208.0</v>
      </c>
      <c r="C431" s="232" t="s">
        <v>125</v>
      </c>
      <c r="D431" s="101" t="s">
        <v>1975</v>
      </c>
      <c r="E431" s="294" t="s">
        <v>127</v>
      </c>
      <c r="F431" s="295">
        <v>26.0</v>
      </c>
      <c r="G431" s="296" t="s">
        <v>113</v>
      </c>
      <c r="H431" s="297" t="s">
        <v>144</v>
      </c>
      <c r="I431" s="297" t="s">
        <v>480</v>
      </c>
      <c r="J431" s="297" t="s">
        <v>1870</v>
      </c>
      <c r="K431" s="284">
        <v>585.0</v>
      </c>
      <c r="L431" s="281">
        <v>56.0</v>
      </c>
      <c r="M431" s="281">
        <v>25.0</v>
      </c>
      <c r="N431" s="281">
        <v>20.0</v>
      </c>
      <c r="O431" s="281">
        <v>31.0</v>
      </c>
      <c r="P431" s="281">
        <v>62.0</v>
      </c>
      <c r="Q431" s="282">
        <v>41.0</v>
      </c>
    </row>
    <row r="432">
      <c r="A432" s="285"/>
      <c r="B432" s="291"/>
      <c r="C432" s="63"/>
      <c r="D432" s="291"/>
      <c r="E432" s="287" t="s">
        <v>127</v>
      </c>
      <c r="F432" s="288">
        <v>26.0</v>
      </c>
      <c r="G432" s="289" t="s">
        <v>113</v>
      </c>
      <c r="H432" s="290" t="s">
        <v>144</v>
      </c>
      <c r="I432" s="290" t="s">
        <v>480</v>
      </c>
      <c r="J432" s="290" t="s">
        <v>1870</v>
      </c>
      <c r="K432" s="277">
        <v>585.0</v>
      </c>
      <c r="L432" s="281">
        <v>56.0</v>
      </c>
      <c r="M432" s="281">
        <v>25.0</v>
      </c>
      <c r="N432" s="281">
        <v>23.0</v>
      </c>
      <c r="O432" s="281">
        <v>31.0</v>
      </c>
      <c r="P432" s="281">
        <v>57.0</v>
      </c>
      <c r="Q432" s="282">
        <v>41.0</v>
      </c>
    </row>
    <row r="433">
      <c r="A433" s="292" t="s">
        <v>1976</v>
      </c>
      <c r="B433" s="293">
        <v>216.0</v>
      </c>
      <c r="C433" s="232" t="s">
        <v>125</v>
      </c>
      <c r="D433" s="101" t="s">
        <v>86</v>
      </c>
      <c r="E433" s="294" t="s">
        <v>224</v>
      </c>
      <c r="F433" s="295">
        <v>27.0</v>
      </c>
      <c r="G433" s="296" t="s">
        <v>112</v>
      </c>
      <c r="H433" s="297" t="s">
        <v>225</v>
      </c>
      <c r="I433" s="297" t="s">
        <v>485</v>
      </c>
      <c r="J433" s="297" t="s">
        <v>83</v>
      </c>
      <c r="K433" s="284">
        <v>792.0</v>
      </c>
      <c r="L433" s="281">
        <v>107.0</v>
      </c>
      <c r="M433" s="281">
        <v>42.0</v>
      </c>
      <c r="N433" s="281">
        <v>23.0</v>
      </c>
      <c r="O433" s="281">
        <v>42.0</v>
      </c>
      <c r="P433" s="281">
        <v>23.0</v>
      </c>
      <c r="Q433" s="282">
        <v>37.0</v>
      </c>
    </row>
    <row r="434">
      <c r="A434" s="292" t="s">
        <v>1977</v>
      </c>
      <c r="B434" s="293">
        <v>216.0</v>
      </c>
      <c r="C434" s="232" t="s">
        <v>477</v>
      </c>
      <c r="D434" s="293"/>
      <c r="E434" s="294" t="s">
        <v>153</v>
      </c>
      <c r="F434" s="295">
        <v>27.0</v>
      </c>
      <c r="G434" s="296" t="s">
        <v>155</v>
      </c>
      <c r="H434" s="297" t="s">
        <v>108</v>
      </c>
      <c r="I434" s="297" t="s">
        <v>489</v>
      </c>
      <c r="J434" s="297" t="s">
        <v>490</v>
      </c>
      <c r="K434" s="284">
        <v>508.0</v>
      </c>
      <c r="L434" s="281">
        <v>61.0</v>
      </c>
      <c r="M434" s="281">
        <v>58.0</v>
      </c>
      <c r="N434" s="281">
        <v>15.0</v>
      </c>
      <c r="O434" s="281">
        <v>40.0</v>
      </c>
      <c r="P434" s="281">
        <v>15.0</v>
      </c>
      <c r="Q434" s="282">
        <v>36.0</v>
      </c>
    </row>
    <row r="435">
      <c r="A435" s="292" t="s">
        <v>481</v>
      </c>
      <c r="B435" s="293">
        <v>1560.0</v>
      </c>
      <c r="C435" s="232" t="s">
        <v>477</v>
      </c>
      <c r="D435" s="293"/>
      <c r="E435" s="294" t="s">
        <v>265</v>
      </c>
      <c r="F435" s="295">
        <v>26.0</v>
      </c>
      <c r="G435" s="296" t="s">
        <v>414</v>
      </c>
      <c r="H435" s="297" t="s">
        <v>416</v>
      </c>
      <c r="I435" s="297" t="s">
        <v>1810</v>
      </c>
      <c r="J435" s="297" t="s">
        <v>128</v>
      </c>
      <c r="K435" s="284">
        <v>517.0</v>
      </c>
      <c r="L435" s="281">
        <v>63.0</v>
      </c>
      <c r="M435" s="281">
        <v>40.0</v>
      </c>
      <c r="N435" s="281">
        <v>50.0</v>
      </c>
      <c r="O435" s="281">
        <v>17.0</v>
      </c>
      <c r="P435" s="281">
        <v>22.0</v>
      </c>
      <c r="Q435" s="282">
        <v>27.0</v>
      </c>
    </row>
    <row r="436">
      <c r="A436" s="285"/>
      <c r="B436" s="291"/>
      <c r="C436" s="63"/>
      <c r="D436" s="291"/>
      <c r="E436" s="287" t="s">
        <v>421</v>
      </c>
      <c r="F436" s="288">
        <v>26.0</v>
      </c>
      <c r="G436" s="289" t="s">
        <v>414</v>
      </c>
      <c r="H436" s="290" t="s">
        <v>416</v>
      </c>
      <c r="I436" s="290" t="s">
        <v>1810</v>
      </c>
      <c r="J436" s="290" t="s">
        <v>128</v>
      </c>
      <c r="K436" s="277">
        <v>907.0</v>
      </c>
      <c r="L436" s="281">
        <v>76.0</v>
      </c>
      <c r="M436" s="281">
        <v>52.0</v>
      </c>
      <c r="N436" s="281">
        <v>63.0</v>
      </c>
      <c r="O436" s="281">
        <v>29.0</v>
      </c>
      <c r="P436" s="281">
        <v>35.0</v>
      </c>
      <c r="Q436" s="282">
        <v>44.0</v>
      </c>
    </row>
    <row r="437">
      <c r="A437" s="292" t="s">
        <v>1978</v>
      </c>
      <c r="B437" s="293">
        <v>200.0</v>
      </c>
      <c r="C437" s="232" t="s">
        <v>477</v>
      </c>
      <c r="D437" s="293"/>
      <c r="E437" s="294" t="s">
        <v>59</v>
      </c>
      <c r="F437" s="295">
        <v>25.0</v>
      </c>
      <c r="G437" s="296" t="s">
        <v>60</v>
      </c>
      <c r="H437" s="297" t="s">
        <v>25</v>
      </c>
      <c r="I437" s="297"/>
      <c r="J437" s="297"/>
      <c r="K437" s="284">
        <v>106.0</v>
      </c>
      <c r="L437" s="281">
        <v>45.0</v>
      </c>
      <c r="M437" s="281">
        <v>9.0</v>
      </c>
      <c r="N437" s="281">
        <v>32.0</v>
      </c>
      <c r="O437" s="281">
        <v>12.0</v>
      </c>
      <c r="P437" s="281">
        <v>16.0</v>
      </c>
      <c r="Q437" s="282">
        <v>45.0</v>
      </c>
    </row>
    <row r="438">
      <c r="A438" s="285"/>
      <c r="B438" s="291"/>
      <c r="C438" s="63"/>
      <c r="D438" s="291"/>
      <c r="E438" s="287" t="s">
        <v>127</v>
      </c>
      <c r="F438" s="288">
        <v>25.0</v>
      </c>
      <c r="G438" s="289" t="s">
        <v>113</v>
      </c>
      <c r="H438" s="290" t="s">
        <v>144</v>
      </c>
      <c r="I438" s="290" t="s">
        <v>480</v>
      </c>
      <c r="J438" s="290" t="s">
        <v>1870</v>
      </c>
      <c r="K438" s="277">
        <v>562.0</v>
      </c>
      <c r="L438" s="281">
        <v>55.0</v>
      </c>
      <c r="M438" s="281">
        <v>25.0</v>
      </c>
      <c r="N438" s="281">
        <v>22.0</v>
      </c>
      <c r="O438" s="281">
        <v>33.0</v>
      </c>
      <c r="P438" s="281">
        <v>49.0</v>
      </c>
      <c r="Q438" s="282">
        <v>40.0</v>
      </c>
    </row>
    <row r="439">
      <c r="A439" s="285"/>
      <c r="B439" s="291"/>
      <c r="C439" s="63"/>
      <c r="D439" s="291"/>
      <c r="E439" s="287" t="s">
        <v>24</v>
      </c>
      <c r="F439" s="288">
        <v>25.0</v>
      </c>
      <c r="G439" s="289" t="s">
        <v>112</v>
      </c>
      <c r="H439" s="290" t="s">
        <v>113</v>
      </c>
      <c r="I439" s="290" t="s">
        <v>114</v>
      </c>
      <c r="J439" s="290" t="s">
        <v>484</v>
      </c>
      <c r="K439" s="277">
        <v>342.0</v>
      </c>
      <c r="L439" s="281">
        <v>55.0</v>
      </c>
      <c r="M439" s="281">
        <v>20.0</v>
      </c>
      <c r="N439" s="281">
        <v>20.0</v>
      </c>
      <c r="O439" s="281">
        <v>35.0</v>
      </c>
      <c r="P439" s="281">
        <v>18.0</v>
      </c>
      <c r="Q439" s="282">
        <v>47.0</v>
      </c>
    </row>
    <row r="440">
      <c r="A440" s="292" t="s">
        <v>1979</v>
      </c>
      <c r="B440" s="293">
        <v>208.0</v>
      </c>
      <c r="C440" s="232" t="s">
        <v>477</v>
      </c>
      <c r="D440" s="293"/>
      <c r="E440" s="294" t="s">
        <v>224</v>
      </c>
      <c r="F440" s="295">
        <v>26.0</v>
      </c>
      <c r="G440" s="296" t="s">
        <v>112</v>
      </c>
      <c r="H440" s="297" t="s">
        <v>225</v>
      </c>
      <c r="I440" s="297" t="s">
        <v>485</v>
      </c>
      <c r="J440" s="297" t="s">
        <v>83</v>
      </c>
      <c r="K440" s="284">
        <v>762.0</v>
      </c>
      <c r="L440" s="281">
        <v>103.0</v>
      </c>
      <c r="M440" s="281">
        <v>41.0</v>
      </c>
      <c r="N440" s="281">
        <v>23.0</v>
      </c>
      <c r="O440" s="281">
        <v>41.0</v>
      </c>
      <c r="P440" s="281">
        <v>20.0</v>
      </c>
      <c r="Q440" s="282">
        <v>39.0</v>
      </c>
    </row>
    <row r="441">
      <c r="A441" s="285"/>
      <c r="B441" s="291"/>
      <c r="C441" s="63"/>
      <c r="D441" s="291"/>
      <c r="E441" s="287" t="s">
        <v>224</v>
      </c>
      <c r="F441" s="288">
        <v>26.0</v>
      </c>
      <c r="G441" s="289" t="s">
        <v>112</v>
      </c>
      <c r="H441" s="290" t="s">
        <v>225</v>
      </c>
      <c r="I441" s="290" t="s">
        <v>485</v>
      </c>
      <c r="J441" s="290" t="s">
        <v>83</v>
      </c>
      <c r="K441" s="277">
        <v>762.0</v>
      </c>
      <c r="L441" s="281">
        <v>103.0</v>
      </c>
      <c r="M441" s="281">
        <v>41.0</v>
      </c>
      <c r="N441" s="281">
        <v>25.0</v>
      </c>
      <c r="O441" s="281">
        <v>36.0</v>
      </c>
      <c r="P441" s="281">
        <v>23.0</v>
      </c>
      <c r="Q441" s="282">
        <v>36.0</v>
      </c>
    </row>
    <row r="442">
      <c r="A442" s="292" t="s">
        <v>1980</v>
      </c>
      <c r="B442" s="293">
        <v>216.0</v>
      </c>
      <c r="C442" s="232" t="s">
        <v>477</v>
      </c>
      <c r="D442" s="293"/>
      <c r="E442" s="294" t="s">
        <v>103</v>
      </c>
      <c r="F442" s="295">
        <v>27.0</v>
      </c>
      <c r="G442" s="296" t="s">
        <v>57</v>
      </c>
      <c r="H442" s="297" t="s">
        <v>112</v>
      </c>
      <c r="I442" s="297" t="s">
        <v>225</v>
      </c>
      <c r="J442" s="297" t="s">
        <v>1870</v>
      </c>
      <c r="K442" s="284">
        <v>334.0</v>
      </c>
      <c r="L442" s="281">
        <v>74.0</v>
      </c>
      <c r="M442" s="281">
        <v>15.0</v>
      </c>
      <c r="N442" s="281">
        <v>32.0</v>
      </c>
      <c r="O442" s="281">
        <v>15.0</v>
      </c>
      <c r="P442" s="281">
        <v>35.0</v>
      </c>
      <c r="Q442" s="282">
        <v>23.0</v>
      </c>
    </row>
    <row r="443">
      <c r="A443" s="98" t="s">
        <v>752</v>
      </c>
      <c r="B443" s="293">
        <v>2040.0</v>
      </c>
      <c r="C443" s="232" t="s">
        <v>753</v>
      </c>
      <c r="D443" s="293"/>
      <c r="E443" s="294" t="s">
        <v>323</v>
      </c>
      <c r="F443" s="295">
        <v>31.0</v>
      </c>
      <c r="G443" s="296" t="s">
        <v>115</v>
      </c>
      <c r="H443" s="297" t="s">
        <v>114</v>
      </c>
      <c r="I443" s="297" t="s">
        <v>236</v>
      </c>
      <c r="J443" s="297" t="s">
        <v>610</v>
      </c>
      <c r="K443" s="284">
        <v>1075.0</v>
      </c>
      <c r="L443" s="281">
        <v>83.0</v>
      </c>
      <c r="M443" s="281">
        <v>63.0</v>
      </c>
      <c r="N443" s="281">
        <v>47.0</v>
      </c>
      <c r="O443" s="281">
        <v>41.0</v>
      </c>
      <c r="P443" s="281">
        <v>41.0</v>
      </c>
      <c r="Q443" s="282">
        <v>88.0</v>
      </c>
    </row>
    <row r="444">
      <c r="A444" s="285"/>
      <c r="B444" s="291"/>
      <c r="C444" s="63"/>
      <c r="D444" s="291"/>
      <c r="E444" s="287" t="s">
        <v>270</v>
      </c>
      <c r="F444" s="288">
        <v>32.0</v>
      </c>
      <c r="G444" s="289" t="s">
        <v>281</v>
      </c>
      <c r="H444" s="290" t="s">
        <v>108</v>
      </c>
      <c r="I444" s="290" t="s">
        <v>404</v>
      </c>
      <c r="J444" s="290" t="s">
        <v>242</v>
      </c>
      <c r="K444" s="277">
        <v>603.0</v>
      </c>
      <c r="L444" s="281">
        <v>86.0</v>
      </c>
      <c r="M444" s="281">
        <v>49.0</v>
      </c>
      <c r="N444" s="281">
        <v>36.0</v>
      </c>
      <c r="O444" s="281">
        <v>57.0</v>
      </c>
      <c r="P444" s="281">
        <v>39.0</v>
      </c>
      <c r="Q444" s="282">
        <v>29.0</v>
      </c>
    </row>
    <row r="445">
      <c r="A445" s="285"/>
      <c r="B445" s="291"/>
      <c r="C445" s="63"/>
      <c r="D445" s="291"/>
      <c r="E445" s="287" t="s">
        <v>224</v>
      </c>
      <c r="F445" s="288">
        <v>32.0</v>
      </c>
      <c r="G445" s="289" t="s">
        <v>485</v>
      </c>
      <c r="H445" s="290" t="s">
        <v>83</v>
      </c>
      <c r="I445" s="290" t="s">
        <v>600</v>
      </c>
      <c r="J445" s="290" t="s">
        <v>484</v>
      </c>
      <c r="K445" s="277">
        <v>939.0</v>
      </c>
      <c r="L445" s="281">
        <v>130.0</v>
      </c>
      <c r="M445" s="281">
        <v>55.0</v>
      </c>
      <c r="N445" s="281">
        <v>33.0</v>
      </c>
      <c r="O445" s="281">
        <v>55.0</v>
      </c>
      <c r="P445" s="281">
        <v>33.0</v>
      </c>
      <c r="Q445" s="282">
        <v>49.0</v>
      </c>
    </row>
    <row r="446">
      <c r="A446" s="285"/>
      <c r="B446" s="291"/>
      <c r="C446" s="63"/>
      <c r="D446" s="291"/>
      <c r="E446" s="287" t="s">
        <v>206</v>
      </c>
      <c r="F446" s="288">
        <v>34.0</v>
      </c>
      <c r="G446" s="289" t="s">
        <v>207</v>
      </c>
      <c r="H446" s="290" t="s">
        <v>208</v>
      </c>
      <c r="I446" s="290" t="s">
        <v>184</v>
      </c>
      <c r="J446" s="290" t="s">
        <v>593</v>
      </c>
      <c r="K446" s="277">
        <v>1026.0</v>
      </c>
      <c r="L446" s="281">
        <v>86.0</v>
      </c>
      <c r="M446" s="281">
        <v>57.0</v>
      </c>
      <c r="N446" s="281">
        <v>38.0</v>
      </c>
      <c r="O446" s="281">
        <v>70.0</v>
      </c>
      <c r="P446" s="281">
        <v>62.0</v>
      </c>
      <c r="Q446" s="282">
        <v>77.0</v>
      </c>
    </row>
    <row r="447">
      <c r="A447" s="292" t="s">
        <v>44</v>
      </c>
      <c r="B447" s="293">
        <v>640.0</v>
      </c>
      <c r="C447" s="100" t="s">
        <v>754</v>
      </c>
      <c r="D447" s="101" t="s">
        <v>587</v>
      </c>
      <c r="E447" s="294" t="s">
        <v>28</v>
      </c>
      <c r="F447" s="295">
        <v>32.0</v>
      </c>
      <c r="G447" s="296" t="s">
        <v>354</v>
      </c>
      <c r="H447" s="297" t="s">
        <v>378</v>
      </c>
      <c r="I447" s="297" t="s">
        <v>588</v>
      </c>
      <c r="J447" s="297" t="s">
        <v>489</v>
      </c>
      <c r="K447" s="284">
        <v>376.0</v>
      </c>
      <c r="L447" s="281">
        <v>64.0</v>
      </c>
      <c r="M447" s="281">
        <v>44.0</v>
      </c>
      <c r="N447" s="281">
        <v>27.0</v>
      </c>
      <c r="O447" s="281">
        <v>24.0</v>
      </c>
      <c r="P447" s="281">
        <v>24.0</v>
      </c>
      <c r="Q447" s="282">
        <v>24.0</v>
      </c>
    </row>
    <row r="448">
      <c r="A448" s="285"/>
      <c r="B448" s="291"/>
      <c r="C448" s="63"/>
      <c r="D448" s="291"/>
      <c r="E448" s="287" t="s">
        <v>28</v>
      </c>
      <c r="F448" s="288">
        <v>32.0</v>
      </c>
      <c r="G448" s="289" t="s">
        <v>354</v>
      </c>
      <c r="H448" s="290" t="s">
        <v>378</v>
      </c>
      <c r="I448" s="290" t="s">
        <v>588</v>
      </c>
      <c r="J448" s="290" t="s">
        <v>489</v>
      </c>
      <c r="K448" s="277">
        <v>376.0</v>
      </c>
      <c r="L448" s="281">
        <v>64.0</v>
      </c>
      <c r="M448" s="281">
        <v>40.0</v>
      </c>
      <c r="N448" s="281">
        <v>27.0</v>
      </c>
      <c r="O448" s="281">
        <v>24.0</v>
      </c>
      <c r="P448" s="281">
        <v>24.0</v>
      </c>
      <c r="Q448" s="282">
        <v>27.0</v>
      </c>
    </row>
    <row r="449">
      <c r="A449" s="292" t="s">
        <v>44</v>
      </c>
      <c r="B449" s="293">
        <v>620.0</v>
      </c>
      <c r="C449" s="100" t="s">
        <v>754</v>
      </c>
      <c r="D449" s="101" t="s">
        <v>1981</v>
      </c>
      <c r="E449" s="294" t="s">
        <v>28</v>
      </c>
      <c r="F449" s="295">
        <v>31.0</v>
      </c>
      <c r="G449" s="296" t="s">
        <v>354</v>
      </c>
      <c r="H449" s="297" t="s">
        <v>378</v>
      </c>
      <c r="I449" s="297" t="s">
        <v>588</v>
      </c>
      <c r="J449" s="297" t="s">
        <v>489</v>
      </c>
      <c r="K449" s="284">
        <v>364.0</v>
      </c>
      <c r="L449" s="281">
        <v>62.0</v>
      </c>
      <c r="M449" s="281">
        <v>39.0</v>
      </c>
      <c r="N449" s="281">
        <v>23.0</v>
      </c>
      <c r="O449" s="281">
        <v>23.0</v>
      </c>
      <c r="P449" s="281">
        <v>23.0</v>
      </c>
      <c r="Q449" s="282">
        <v>28.0</v>
      </c>
    </row>
    <row r="450">
      <c r="A450" s="285"/>
      <c r="B450" s="291"/>
      <c r="C450" s="63"/>
      <c r="D450" s="291"/>
      <c r="E450" s="287" t="s">
        <v>153</v>
      </c>
      <c r="F450" s="288">
        <v>31.0</v>
      </c>
      <c r="G450" s="289" t="s">
        <v>489</v>
      </c>
      <c r="H450" s="290" t="s">
        <v>490</v>
      </c>
      <c r="I450" s="290" t="s">
        <v>184</v>
      </c>
      <c r="J450" s="290" t="s">
        <v>404</v>
      </c>
      <c r="K450" s="277">
        <v>583.0</v>
      </c>
      <c r="L450" s="281">
        <v>68.0</v>
      </c>
      <c r="M450" s="281">
        <v>60.0</v>
      </c>
      <c r="N450" s="281">
        <v>18.0</v>
      </c>
      <c r="O450" s="281">
        <v>45.0</v>
      </c>
      <c r="P450" s="281">
        <v>17.0</v>
      </c>
      <c r="Q450" s="282">
        <v>40.0</v>
      </c>
    </row>
    <row r="451">
      <c r="A451" s="285"/>
      <c r="B451" s="291"/>
      <c r="C451" s="63"/>
      <c r="D451" s="291"/>
      <c r="E451" s="287" t="s">
        <v>153</v>
      </c>
      <c r="F451" s="288">
        <v>31.0</v>
      </c>
      <c r="G451" s="289" t="s">
        <v>489</v>
      </c>
      <c r="H451" s="290" t="s">
        <v>490</v>
      </c>
      <c r="I451" s="290" t="s">
        <v>184</v>
      </c>
      <c r="J451" s="290" t="s">
        <v>404</v>
      </c>
      <c r="K451" s="277">
        <v>583.0</v>
      </c>
      <c r="L451" s="281">
        <v>68.0</v>
      </c>
      <c r="M451" s="281">
        <v>66.0</v>
      </c>
      <c r="N451" s="281">
        <v>17.0</v>
      </c>
      <c r="O451" s="281">
        <v>40.0</v>
      </c>
      <c r="P451" s="281">
        <v>17.0</v>
      </c>
      <c r="Q451" s="282">
        <v>45.0</v>
      </c>
    </row>
    <row r="452">
      <c r="A452" s="292" t="s">
        <v>44</v>
      </c>
      <c r="B452" s="293">
        <v>600.0</v>
      </c>
      <c r="C452" s="100" t="s">
        <v>754</v>
      </c>
      <c r="D452" s="101" t="s">
        <v>1982</v>
      </c>
      <c r="E452" s="294" t="s">
        <v>156</v>
      </c>
      <c r="F452" s="295">
        <v>30.0</v>
      </c>
      <c r="G452" s="296" t="s">
        <v>83</v>
      </c>
      <c r="H452" s="297" t="s">
        <v>154</v>
      </c>
      <c r="I452" s="297" t="s">
        <v>114</v>
      </c>
      <c r="J452" s="297" t="s">
        <v>255</v>
      </c>
      <c r="K452" s="284">
        <v>346.0</v>
      </c>
      <c r="L452" s="281">
        <v>64.0</v>
      </c>
      <c r="M452" s="281">
        <v>32.0</v>
      </c>
      <c r="N452" s="281">
        <v>23.0</v>
      </c>
      <c r="O452" s="281">
        <v>23.0</v>
      </c>
      <c r="P452" s="281">
        <v>31.0</v>
      </c>
      <c r="Q452" s="282">
        <v>38.0</v>
      </c>
    </row>
    <row r="453">
      <c r="A453" s="285"/>
      <c r="B453" s="291"/>
      <c r="C453" s="63"/>
      <c r="D453" s="291"/>
      <c r="E453" s="287" t="s">
        <v>28</v>
      </c>
      <c r="F453" s="288">
        <v>30.0</v>
      </c>
      <c r="G453" s="289" t="s">
        <v>354</v>
      </c>
      <c r="H453" s="290" t="s">
        <v>378</v>
      </c>
      <c r="I453" s="290" t="s">
        <v>588</v>
      </c>
      <c r="J453" s="290" t="s">
        <v>489</v>
      </c>
      <c r="K453" s="277">
        <v>352.0</v>
      </c>
      <c r="L453" s="281">
        <v>61.0</v>
      </c>
      <c r="M453" s="281">
        <v>38.0</v>
      </c>
      <c r="N453" s="281">
        <v>26.0</v>
      </c>
      <c r="O453" s="281">
        <v>23.0</v>
      </c>
      <c r="P453" s="281">
        <v>23.0</v>
      </c>
      <c r="Q453" s="282">
        <v>26.0</v>
      </c>
    </row>
    <row r="454">
      <c r="A454" s="285"/>
      <c r="B454" s="291"/>
      <c r="C454" s="63"/>
      <c r="D454" s="291"/>
      <c r="E454" s="287" t="s">
        <v>153</v>
      </c>
      <c r="F454" s="288">
        <v>30.0</v>
      </c>
      <c r="G454" s="289" t="s">
        <v>108</v>
      </c>
      <c r="H454" s="290" t="s">
        <v>489</v>
      </c>
      <c r="I454" s="290" t="s">
        <v>490</v>
      </c>
      <c r="J454" s="290" t="s">
        <v>184</v>
      </c>
      <c r="K454" s="277">
        <v>565.0</v>
      </c>
      <c r="L454" s="281">
        <v>67.0</v>
      </c>
      <c r="M454" s="281">
        <v>59.0</v>
      </c>
      <c r="N454" s="281">
        <v>18.0</v>
      </c>
      <c r="O454" s="281">
        <v>39.0</v>
      </c>
      <c r="P454" s="281">
        <v>17.0</v>
      </c>
      <c r="Q454" s="282">
        <v>44.0</v>
      </c>
    </row>
    <row r="455">
      <c r="A455" s="285"/>
      <c r="B455" s="291"/>
      <c r="C455" s="63"/>
      <c r="D455" s="291"/>
      <c r="E455" s="287" t="s">
        <v>28</v>
      </c>
      <c r="F455" s="288">
        <v>30.0</v>
      </c>
      <c r="G455" s="289" t="s">
        <v>354</v>
      </c>
      <c r="H455" s="290" t="s">
        <v>378</v>
      </c>
      <c r="I455" s="290" t="s">
        <v>588</v>
      </c>
      <c r="J455" s="290" t="s">
        <v>489</v>
      </c>
      <c r="K455" s="277">
        <v>352.0</v>
      </c>
      <c r="L455" s="281">
        <v>61.0</v>
      </c>
      <c r="M455" s="281">
        <v>38.0</v>
      </c>
      <c r="N455" s="281">
        <v>26.0</v>
      </c>
      <c r="O455" s="281">
        <v>23.0</v>
      </c>
      <c r="P455" s="281">
        <v>23.0</v>
      </c>
      <c r="Q455" s="282">
        <v>26.0</v>
      </c>
    </row>
    <row r="456">
      <c r="A456" s="292" t="s">
        <v>44</v>
      </c>
      <c r="B456" s="293">
        <v>660.0</v>
      </c>
      <c r="C456" s="100" t="s">
        <v>754</v>
      </c>
      <c r="D456" s="101" t="s">
        <v>1983</v>
      </c>
      <c r="E456" s="294" t="s">
        <v>153</v>
      </c>
      <c r="F456" s="295">
        <v>33.0</v>
      </c>
      <c r="G456" s="296" t="s">
        <v>489</v>
      </c>
      <c r="H456" s="297" t="s">
        <v>490</v>
      </c>
      <c r="I456" s="297" t="s">
        <v>184</v>
      </c>
      <c r="J456" s="297" t="s">
        <v>404</v>
      </c>
      <c r="K456" s="284">
        <v>621.0</v>
      </c>
      <c r="L456" s="281">
        <v>72.0</v>
      </c>
      <c r="M456" s="281">
        <v>64.0</v>
      </c>
      <c r="N456" s="281">
        <v>19.0</v>
      </c>
      <c r="O456" s="281">
        <v>47.0</v>
      </c>
      <c r="P456" s="281">
        <v>18.0</v>
      </c>
      <c r="Q456" s="282">
        <v>42.0</v>
      </c>
    </row>
    <row r="457">
      <c r="A457" s="292" t="s">
        <v>44</v>
      </c>
      <c r="B457" s="293">
        <v>640.0</v>
      </c>
      <c r="C457" s="100" t="s">
        <v>754</v>
      </c>
      <c r="D457" s="101" t="s">
        <v>968</v>
      </c>
      <c r="E457" s="294" t="s">
        <v>153</v>
      </c>
      <c r="F457" s="295">
        <v>32.0</v>
      </c>
      <c r="G457" s="296" t="s">
        <v>489</v>
      </c>
      <c r="H457" s="297" t="s">
        <v>490</v>
      </c>
      <c r="I457" s="297" t="s">
        <v>184</v>
      </c>
      <c r="J457" s="297" t="s">
        <v>404</v>
      </c>
      <c r="K457" s="284">
        <v>603.0</v>
      </c>
      <c r="L457" s="281">
        <v>70.0</v>
      </c>
      <c r="M457" s="281">
        <v>62.0</v>
      </c>
      <c r="N457" s="281">
        <v>18.0</v>
      </c>
      <c r="O457" s="281">
        <v>46.0</v>
      </c>
      <c r="P457" s="281">
        <v>17.0</v>
      </c>
      <c r="Q457" s="282">
        <v>41.0</v>
      </c>
    </row>
    <row r="458">
      <c r="A458" s="285"/>
      <c r="B458" s="291"/>
      <c r="C458" s="63"/>
      <c r="D458" s="291"/>
      <c r="E458" s="287" t="s">
        <v>156</v>
      </c>
      <c r="F458" s="288">
        <v>32.0</v>
      </c>
      <c r="G458" s="289" t="s">
        <v>154</v>
      </c>
      <c r="H458" s="290" t="s">
        <v>114</v>
      </c>
      <c r="I458" s="290" t="s">
        <v>255</v>
      </c>
      <c r="J458" s="290" t="s">
        <v>605</v>
      </c>
      <c r="K458" s="277">
        <v>369.0</v>
      </c>
      <c r="L458" s="281">
        <v>67.0</v>
      </c>
      <c r="M458" s="281">
        <v>33.0</v>
      </c>
      <c r="N458" s="281">
        <v>27.0</v>
      </c>
      <c r="O458" s="281">
        <v>26.0</v>
      </c>
      <c r="P458" s="281">
        <v>30.0</v>
      </c>
      <c r="Q458" s="282">
        <v>36.0</v>
      </c>
    </row>
    <row r="459">
      <c r="A459" s="292" t="s">
        <v>44</v>
      </c>
      <c r="B459" s="293">
        <v>660.0</v>
      </c>
      <c r="C459" s="100" t="s">
        <v>754</v>
      </c>
      <c r="D459" s="101" t="s">
        <v>756</v>
      </c>
      <c r="E459" s="294" t="s">
        <v>156</v>
      </c>
      <c r="F459" s="295">
        <v>33.0</v>
      </c>
      <c r="G459" s="296" t="s">
        <v>154</v>
      </c>
      <c r="H459" s="297" t="s">
        <v>114</v>
      </c>
      <c r="I459" s="297" t="s">
        <v>255</v>
      </c>
      <c r="J459" s="297" t="s">
        <v>605</v>
      </c>
      <c r="K459" s="284">
        <v>381.0</v>
      </c>
      <c r="L459" s="281">
        <v>69.0</v>
      </c>
      <c r="M459" s="281">
        <v>30.0</v>
      </c>
      <c r="N459" s="281">
        <v>30.0</v>
      </c>
      <c r="O459" s="281">
        <v>24.0</v>
      </c>
      <c r="P459" s="281">
        <v>31.0</v>
      </c>
      <c r="Q459" s="282">
        <v>41.0</v>
      </c>
    </row>
    <row r="460">
      <c r="A460" s="292" t="s">
        <v>758</v>
      </c>
      <c r="B460" s="293">
        <v>1280.0</v>
      </c>
      <c r="C460" s="100" t="s">
        <v>754</v>
      </c>
      <c r="D460" s="101" t="s">
        <v>756</v>
      </c>
      <c r="E460" s="294" t="s">
        <v>153</v>
      </c>
      <c r="F460" s="295">
        <v>32.0</v>
      </c>
      <c r="G460" s="296" t="s">
        <v>489</v>
      </c>
      <c r="H460" s="297" t="s">
        <v>490</v>
      </c>
      <c r="I460" s="297" t="s">
        <v>184</v>
      </c>
      <c r="J460" s="297" t="s">
        <v>404</v>
      </c>
      <c r="K460" s="284">
        <v>603.0</v>
      </c>
      <c r="L460" s="281">
        <v>72.0</v>
      </c>
      <c r="M460" s="281">
        <v>57.0</v>
      </c>
      <c r="N460" s="281">
        <v>19.0</v>
      </c>
      <c r="O460" s="281">
        <v>48.0</v>
      </c>
      <c r="P460" s="281">
        <v>19.0</v>
      </c>
      <c r="Q460" s="282">
        <v>52.0</v>
      </c>
    </row>
    <row r="461">
      <c r="A461" s="285"/>
      <c r="B461" s="291"/>
      <c r="C461" s="63"/>
      <c r="D461" s="291"/>
      <c r="E461" s="287" t="s">
        <v>377</v>
      </c>
      <c r="F461" s="288">
        <v>32.0</v>
      </c>
      <c r="G461" s="289" t="s">
        <v>354</v>
      </c>
      <c r="H461" s="290" t="s">
        <v>378</v>
      </c>
      <c r="I461" s="290" t="s">
        <v>588</v>
      </c>
      <c r="J461" s="290" t="s">
        <v>489</v>
      </c>
      <c r="K461" s="277">
        <v>877.0</v>
      </c>
      <c r="L461" s="281">
        <v>88.0</v>
      </c>
      <c r="M461" s="281">
        <v>70.0</v>
      </c>
      <c r="N461" s="281">
        <v>51.0</v>
      </c>
      <c r="O461" s="281">
        <v>45.0</v>
      </c>
      <c r="P461" s="281">
        <v>40.0</v>
      </c>
      <c r="Q461" s="282">
        <v>51.0</v>
      </c>
    </row>
    <row r="462">
      <c r="A462" s="285"/>
      <c r="B462" s="291"/>
      <c r="C462" s="63"/>
      <c r="D462" s="291"/>
      <c r="E462" s="287" t="s">
        <v>852</v>
      </c>
      <c r="F462" s="288">
        <v>32.0</v>
      </c>
      <c r="G462" s="289" t="s">
        <v>108</v>
      </c>
      <c r="H462" s="290" t="s">
        <v>489</v>
      </c>
      <c r="I462" s="290" t="s">
        <v>490</v>
      </c>
      <c r="J462" s="290" t="s">
        <v>184</v>
      </c>
      <c r="K462" s="277">
        <v>1200.0</v>
      </c>
      <c r="L462" s="281">
        <v>88.0</v>
      </c>
      <c r="M462" s="281">
        <v>83.0</v>
      </c>
      <c r="N462" s="281">
        <v>28.0</v>
      </c>
      <c r="O462" s="281">
        <v>67.0</v>
      </c>
      <c r="P462" s="281">
        <v>32.0</v>
      </c>
      <c r="Q462" s="282">
        <v>73.0</v>
      </c>
    </row>
    <row r="463">
      <c r="A463" s="292" t="s">
        <v>1984</v>
      </c>
      <c r="B463" s="293">
        <v>280.0</v>
      </c>
      <c r="C463" s="232" t="s">
        <v>761</v>
      </c>
      <c r="D463" s="293"/>
      <c r="E463" s="294" t="s">
        <v>224</v>
      </c>
      <c r="F463" s="295">
        <v>35.0</v>
      </c>
      <c r="G463" s="296" t="s">
        <v>485</v>
      </c>
      <c r="H463" s="297" t="s">
        <v>83</v>
      </c>
      <c r="I463" s="297" t="s">
        <v>600</v>
      </c>
      <c r="J463" s="297" t="s">
        <v>484</v>
      </c>
      <c r="K463" s="284">
        <v>1027.0</v>
      </c>
      <c r="L463" s="281">
        <v>136.0</v>
      </c>
      <c r="M463" s="281">
        <v>54.0</v>
      </c>
      <c r="N463" s="281">
        <v>29.0</v>
      </c>
      <c r="O463" s="281">
        <v>54.0</v>
      </c>
      <c r="P463" s="281">
        <v>29.0</v>
      </c>
      <c r="Q463" s="282">
        <v>47.0</v>
      </c>
    </row>
    <row r="464">
      <c r="A464" s="292" t="s">
        <v>1985</v>
      </c>
      <c r="B464" s="293">
        <v>816.0</v>
      </c>
      <c r="C464" s="232" t="s">
        <v>761</v>
      </c>
      <c r="D464" s="101" t="s">
        <v>86</v>
      </c>
      <c r="E464" s="294" t="s">
        <v>768</v>
      </c>
      <c r="F464" s="295">
        <v>36.0</v>
      </c>
      <c r="G464" s="296" t="s">
        <v>495</v>
      </c>
      <c r="H464" s="297" t="s">
        <v>112</v>
      </c>
      <c r="I464" s="297" t="s">
        <v>250</v>
      </c>
      <c r="J464" s="297" t="s">
        <v>255</v>
      </c>
      <c r="K464" s="284">
        <v>693.0</v>
      </c>
      <c r="L464" s="281">
        <v>100.0</v>
      </c>
      <c r="M464" s="281">
        <v>28.0</v>
      </c>
      <c r="N464" s="281">
        <v>32.0</v>
      </c>
      <c r="O464" s="281">
        <v>45.0</v>
      </c>
      <c r="P464" s="281">
        <v>45.0</v>
      </c>
      <c r="Q464" s="282">
        <v>58.0</v>
      </c>
    </row>
    <row r="465">
      <c r="A465" s="285"/>
      <c r="B465" s="291"/>
      <c r="C465" s="63"/>
      <c r="D465" s="291"/>
      <c r="E465" s="287" t="s">
        <v>153</v>
      </c>
      <c r="F465" s="288">
        <v>34.0</v>
      </c>
      <c r="G465" s="289" t="s">
        <v>489</v>
      </c>
      <c r="H465" s="290" t="s">
        <v>490</v>
      </c>
      <c r="I465" s="290" t="s">
        <v>184</v>
      </c>
      <c r="J465" s="290" t="s">
        <v>404</v>
      </c>
      <c r="K465" s="277">
        <v>640.0</v>
      </c>
      <c r="L465" s="281">
        <v>74.0</v>
      </c>
      <c r="M465" s="281">
        <v>66.0</v>
      </c>
      <c r="N465" s="281">
        <v>18.0</v>
      </c>
      <c r="O465" s="281">
        <v>49.0</v>
      </c>
      <c r="P465" s="281">
        <v>16.0</v>
      </c>
      <c r="Q465" s="282">
        <v>53.0</v>
      </c>
    </row>
    <row r="466">
      <c r="A466" s="292" t="s">
        <v>1986</v>
      </c>
      <c r="B466" s="293">
        <v>280.0</v>
      </c>
      <c r="C466" s="232" t="s">
        <v>761</v>
      </c>
      <c r="D466" s="293"/>
      <c r="E466" s="294" t="s">
        <v>153</v>
      </c>
      <c r="F466" s="295">
        <v>35.0</v>
      </c>
      <c r="G466" s="296" t="s">
        <v>489</v>
      </c>
      <c r="H466" s="297" t="s">
        <v>490</v>
      </c>
      <c r="I466" s="297" t="s">
        <v>184</v>
      </c>
      <c r="J466" s="297" t="s">
        <v>404</v>
      </c>
      <c r="K466" s="284">
        <v>660.0</v>
      </c>
      <c r="L466" s="281">
        <v>76.0</v>
      </c>
      <c r="M466" s="281">
        <v>74.0</v>
      </c>
      <c r="N466" s="281">
        <v>19.0</v>
      </c>
      <c r="O466" s="281">
        <v>50.0</v>
      </c>
      <c r="P466" s="281">
        <v>19.0</v>
      </c>
      <c r="Q466" s="282">
        <v>45.0</v>
      </c>
    </row>
    <row r="467">
      <c r="A467" s="292" t="s">
        <v>1987</v>
      </c>
      <c r="B467" s="293">
        <v>264.0</v>
      </c>
      <c r="C467" s="232" t="s">
        <v>761</v>
      </c>
      <c r="D467" s="293"/>
      <c r="E467" s="294" t="s">
        <v>103</v>
      </c>
      <c r="F467" s="295">
        <v>33.0</v>
      </c>
      <c r="G467" s="296" t="s">
        <v>112</v>
      </c>
      <c r="H467" s="297" t="s">
        <v>225</v>
      </c>
      <c r="I467" s="297" t="s">
        <v>1870</v>
      </c>
      <c r="J467" s="297" t="s">
        <v>466</v>
      </c>
      <c r="K467" s="284">
        <v>409.0</v>
      </c>
      <c r="L467" s="281">
        <v>89.0</v>
      </c>
      <c r="M467" s="281">
        <v>16.0</v>
      </c>
      <c r="N467" s="281">
        <v>38.0</v>
      </c>
      <c r="O467" s="281">
        <v>19.0</v>
      </c>
      <c r="P467" s="281">
        <v>38.0</v>
      </c>
      <c r="Q467" s="282">
        <v>31.0</v>
      </c>
    </row>
    <row r="468">
      <c r="A468" s="285"/>
      <c r="B468" s="291"/>
      <c r="C468" s="63"/>
      <c r="D468" s="291"/>
      <c r="E468" s="287" t="s">
        <v>224</v>
      </c>
      <c r="F468" s="288">
        <v>33.0</v>
      </c>
      <c r="G468" s="289" t="s">
        <v>485</v>
      </c>
      <c r="H468" s="290" t="s">
        <v>83</v>
      </c>
      <c r="I468" s="290" t="s">
        <v>600</v>
      </c>
      <c r="J468" s="290" t="s">
        <v>484</v>
      </c>
      <c r="K468" s="277">
        <v>967.0</v>
      </c>
      <c r="L468" s="281">
        <v>128.0</v>
      </c>
      <c r="M468" s="281">
        <v>51.0</v>
      </c>
      <c r="N468" s="281">
        <v>28.0</v>
      </c>
      <c r="O468" s="281">
        <v>51.0</v>
      </c>
      <c r="P468" s="281">
        <v>30.0</v>
      </c>
      <c r="Q468" s="282">
        <v>39.0</v>
      </c>
    </row>
    <row r="469">
      <c r="A469" s="285"/>
      <c r="B469" s="291"/>
      <c r="C469" s="63"/>
      <c r="D469" s="291"/>
      <c r="E469" s="287" t="s">
        <v>24</v>
      </c>
      <c r="F469" s="288">
        <v>33.0</v>
      </c>
      <c r="G469" s="289" t="s">
        <v>113</v>
      </c>
      <c r="H469" s="290" t="s">
        <v>114</v>
      </c>
      <c r="I469" s="290" t="s">
        <v>484</v>
      </c>
      <c r="J469" s="290" t="s">
        <v>115</v>
      </c>
      <c r="K469" s="277">
        <v>451.0</v>
      </c>
      <c r="L469" s="281">
        <v>69.0</v>
      </c>
      <c r="M469" s="281">
        <v>24.0</v>
      </c>
      <c r="N469" s="281">
        <v>24.0</v>
      </c>
      <c r="O469" s="281">
        <v>41.0</v>
      </c>
      <c r="P469" s="281">
        <v>24.0</v>
      </c>
      <c r="Q469" s="282">
        <v>61.0</v>
      </c>
    </row>
    <row r="470">
      <c r="A470" s="292" t="s">
        <v>1988</v>
      </c>
      <c r="B470" s="293">
        <v>264.0</v>
      </c>
      <c r="C470" s="232" t="s">
        <v>761</v>
      </c>
      <c r="D470" s="293"/>
      <c r="E470" s="294" t="s">
        <v>127</v>
      </c>
      <c r="F470" s="295">
        <v>33.0</v>
      </c>
      <c r="G470" s="296" t="s">
        <v>144</v>
      </c>
      <c r="H470" s="297" t="s">
        <v>480</v>
      </c>
      <c r="I470" s="297" t="s">
        <v>1870</v>
      </c>
      <c r="J470" s="297" t="s">
        <v>348</v>
      </c>
      <c r="K470" s="284">
        <v>742.0</v>
      </c>
      <c r="L470" s="281">
        <v>69.0</v>
      </c>
      <c r="M470" s="281">
        <v>34.0</v>
      </c>
      <c r="N470" s="281">
        <v>28.0</v>
      </c>
      <c r="O470" s="281">
        <v>38.0</v>
      </c>
      <c r="P470" s="281">
        <v>71.0</v>
      </c>
      <c r="Q470" s="282">
        <v>45.0</v>
      </c>
    </row>
    <row r="471">
      <c r="A471" s="285"/>
      <c r="B471" s="291"/>
      <c r="C471" s="63"/>
      <c r="D471" s="291"/>
      <c r="E471" s="287" t="s">
        <v>127</v>
      </c>
      <c r="F471" s="288">
        <v>33.0</v>
      </c>
      <c r="G471" s="289" t="s">
        <v>144</v>
      </c>
      <c r="H471" s="290" t="s">
        <v>480</v>
      </c>
      <c r="I471" s="290" t="s">
        <v>1870</v>
      </c>
      <c r="J471" s="290" t="s">
        <v>348</v>
      </c>
      <c r="K471" s="277">
        <v>742.0</v>
      </c>
      <c r="L471" s="281">
        <v>69.0</v>
      </c>
      <c r="M471" s="281">
        <v>31.0</v>
      </c>
      <c r="N471" s="281">
        <v>28.0</v>
      </c>
      <c r="O471" s="281">
        <v>38.0</v>
      </c>
      <c r="P471" s="281">
        <v>71.0</v>
      </c>
      <c r="Q471" s="282">
        <v>51.0</v>
      </c>
    </row>
    <row r="472">
      <c r="A472" s="285"/>
      <c r="B472" s="291"/>
      <c r="C472" s="63"/>
      <c r="D472" s="291"/>
      <c r="E472" s="287" t="s">
        <v>127</v>
      </c>
      <c r="F472" s="288">
        <v>33.0</v>
      </c>
      <c r="G472" s="289" t="s">
        <v>144</v>
      </c>
      <c r="H472" s="290" t="s">
        <v>480</v>
      </c>
      <c r="I472" s="290" t="s">
        <v>1870</v>
      </c>
      <c r="J472" s="290" t="s">
        <v>348</v>
      </c>
      <c r="K472" s="277">
        <v>742.0</v>
      </c>
      <c r="L472" s="281">
        <v>69.0</v>
      </c>
      <c r="M472" s="281">
        <v>31.0</v>
      </c>
      <c r="N472" s="281">
        <v>30.0</v>
      </c>
      <c r="O472" s="281">
        <v>38.0</v>
      </c>
      <c r="P472" s="281">
        <v>63.0</v>
      </c>
      <c r="Q472" s="282">
        <v>51.0</v>
      </c>
    </row>
    <row r="473">
      <c r="A473" s="292" t="s">
        <v>1989</v>
      </c>
      <c r="B473" s="293">
        <v>272.0</v>
      </c>
      <c r="C473" s="232" t="s">
        <v>761</v>
      </c>
      <c r="D473" s="101" t="s">
        <v>449</v>
      </c>
      <c r="E473" s="294" t="s">
        <v>24</v>
      </c>
      <c r="F473" s="295">
        <v>34.0</v>
      </c>
      <c r="G473" s="296" t="s">
        <v>113</v>
      </c>
      <c r="H473" s="297" t="s">
        <v>114</v>
      </c>
      <c r="I473" s="297" t="s">
        <v>484</v>
      </c>
      <c r="J473" s="297" t="s">
        <v>115</v>
      </c>
      <c r="K473" s="284">
        <v>465.0</v>
      </c>
      <c r="L473" s="281">
        <v>71.0</v>
      </c>
      <c r="M473" s="281">
        <v>25.0</v>
      </c>
      <c r="N473" s="281">
        <v>22.0</v>
      </c>
      <c r="O473" s="281">
        <v>42.0</v>
      </c>
      <c r="P473" s="281">
        <v>27.0</v>
      </c>
      <c r="Q473" s="282">
        <v>62.0</v>
      </c>
    </row>
    <row r="474">
      <c r="A474" s="285"/>
      <c r="B474" s="291"/>
      <c r="C474" s="63"/>
      <c r="D474" s="291"/>
      <c r="E474" s="287" t="s">
        <v>224</v>
      </c>
      <c r="F474" s="288">
        <v>34.0</v>
      </c>
      <c r="G474" s="289" t="s">
        <v>485</v>
      </c>
      <c r="H474" s="290" t="s">
        <v>83</v>
      </c>
      <c r="I474" s="290" t="s">
        <v>600</v>
      </c>
      <c r="J474" s="290" t="s">
        <v>484</v>
      </c>
      <c r="K474" s="277">
        <v>997.0</v>
      </c>
      <c r="L474" s="281">
        <v>132.0</v>
      </c>
      <c r="M474" s="281">
        <v>57.0</v>
      </c>
      <c r="N474" s="281">
        <v>28.0</v>
      </c>
      <c r="O474" s="281">
        <v>52.0</v>
      </c>
      <c r="P474" s="281">
        <v>25.0</v>
      </c>
      <c r="Q474" s="282">
        <v>45.0</v>
      </c>
    </row>
    <row r="475">
      <c r="A475" s="292" t="s">
        <v>1990</v>
      </c>
      <c r="B475" s="293">
        <v>280.0</v>
      </c>
      <c r="C475" s="232" t="s">
        <v>775</v>
      </c>
      <c r="D475" s="101" t="s">
        <v>86</v>
      </c>
      <c r="E475" s="294" t="s">
        <v>510</v>
      </c>
      <c r="F475" s="295">
        <v>35.0</v>
      </c>
      <c r="G475" s="296" t="s">
        <v>511</v>
      </c>
      <c r="H475" s="297" t="s">
        <v>22</v>
      </c>
      <c r="I475" s="297" t="s">
        <v>112</v>
      </c>
      <c r="J475" s="297" t="s">
        <v>782</v>
      </c>
      <c r="K475" s="284">
        <v>622.0</v>
      </c>
      <c r="L475" s="281">
        <v>66.0</v>
      </c>
      <c r="M475" s="281">
        <v>33.0</v>
      </c>
      <c r="N475" s="281">
        <v>48.0</v>
      </c>
      <c r="O475" s="281">
        <v>59.0</v>
      </c>
      <c r="P475" s="281">
        <v>22.0</v>
      </c>
      <c r="Q475" s="282">
        <v>47.0</v>
      </c>
    </row>
    <row r="476">
      <c r="A476" s="98" t="s">
        <v>1991</v>
      </c>
      <c r="B476" s="293">
        <v>1152.0</v>
      </c>
      <c r="C476" s="232" t="s">
        <v>775</v>
      </c>
      <c r="D476" s="101" t="s">
        <v>1992</v>
      </c>
      <c r="E476" s="294" t="s">
        <v>385</v>
      </c>
      <c r="F476" s="295">
        <v>34.0</v>
      </c>
      <c r="G476" s="296" t="s">
        <v>174</v>
      </c>
      <c r="H476" s="297" t="s">
        <v>367</v>
      </c>
      <c r="I476" s="297" t="s">
        <v>602</v>
      </c>
      <c r="J476" s="297" t="s">
        <v>616</v>
      </c>
      <c r="K476" s="284">
        <v>538.0</v>
      </c>
      <c r="L476" s="281">
        <v>74.0</v>
      </c>
      <c r="M476" s="281">
        <v>35.0</v>
      </c>
      <c r="N476" s="281">
        <v>45.0</v>
      </c>
      <c r="O476" s="281">
        <v>32.0</v>
      </c>
      <c r="P476" s="281">
        <v>56.0</v>
      </c>
      <c r="Q476" s="282">
        <v>35.0</v>
      </c>
    </row>
    <row r="477">
      <c r="A477" s="285"/>
      <c r="B477" s="291"/>
      <c r="C477" s="63"/>
      <c r="D477" s="291"/>
      <c r="E477" s="287" t="s">
        <v>270</v>
      </c>
      <c r="F477" s="288">
        <v>36.0</v>
      </c>
      <c r="G477" s="289" t="s">
        <v>396</v>
      </c>
      <c r="H477" s="290" t="s">
        <v>404</v>
      </c>
      <c r="I477" s="290" t="s">
        <v>778</v>
      </c>
      <c r="J477" s="290" t="s">
        <v>624</v>
      </c>
      <c r="K477" s="277">
        <v>678.0</v>
      </c>
      <c r="L477" s="281">
        <v>89.0</v>
      </c>
      <c r="M477" s="281">
        <v>48.0</v>
      </c>
      <c r="N477" s="281">
        <v>36.0</v>
      </c>
      <c r="O477" s="281">
        <v>51.0</v>
      </c>
      <c r="P477" s="281">
        <v>37.0</v>
      </c>
      <c r="Q477" s="282">
        <v>27.0</v>
      </c>
    </row>
    <row r="478">
      <c r="A478" s="292" t="s">
        <v>1993</v>
      </c>
      <c r="B478" s="293">
        <v>1056.0</v>
      </c>
      <c r="C478" s="232" t="s">
        <v>775</v>
      </c>
      <c r="D478" s="293"/>
      <c r="E478" s="294" t="s">
        <v>24</v>
      </c>
      <c r="F478" s="295">
        <v>33.0</v>
      </c>
      <c r="G478" s="296" t="s">
        <v>113</v>
      </c>
      <c r="H478" s="297" t="s">
        <v>114</v>
      </c>
      <c r="I478" s="297" t="s">
        <v>484</v>
      </c>
      <c r="J478" s="297" t="s">
        <v>115</v>
      </c>
      <c r="K478" s="284">
        <v>451.0</v>
      </c>
      <c r="L478" s="281">
        <v>69.0</v>
      </c>
      <c r="M478" s="281">
        <v>24.0</v>
      </c>
      <c r="N478" s="281">
        <v>24.0</v>
      </c>
      <c r="O478" s="281">
        <v>41.0</v>
      </c>
      <c r="P478" s="281">
        <v>24.0</v>
      </c>
      <c r="Q478" s="282">
        <v>61.0</v>
      </c>
    </row>
    <row r="479">
      <c r="A479" s="285"/>
      <c r="B479" s="291"/>
      <c r="C479" s="63"/>
      <c r="D479" s="291"/>
      <c r="E479" s="287" t="s">
        <v>127</v>
      </c>
      <c r="F479" s="288">
        <v>33.0</v>
      </c>
      <c r="G479" s="289" t="s">
        <v>144</v>
      </c>
      <c r="H479" s="290" t="s">
        <v>480</v>
      </c>
      <c r="I479" s="290" t="s">
        <v>1870</v>
      </c>
      <c r="J479" s="290" t="s">
        <v>348</v>
      </c>
      <c r="K479" s="277">
        <v>742.0</v>
      </c>
      <c r="L479" s="281">
        <v>69.0</v>
      </c>
      <c r="M479" s="281">
        <v>31.0</v>
      </c>
      <c r="N479" s="281">
        <v>28.0</v>
      </c>
      <c r="O479" s="281">
        <v>38.0</v>
      </c>
      <c r="P479" s="281">
        <v>71.0</v>
      </c>
      <c r="Q479" s="282">
        <v>51.0</v>
      </c>
    </row>
    <row r="480">
      <c r="A480" s="285"/>
      <c r="B480" s="291"/>
      <c r="C480" s="63"/>
      <c r="D480" s="291"/>
      <c r="E480" s="287" t="s">
        <v>519</v>
      </c>
      <c r="F480" s="288">
        <v>33.0</v>
      </c>
      <c r="G480" s="289" t="s">
        <v>291</v>
      </c>
      <c r="H480" s="290" t="s">
        <v>520</v>
      </c>
      <c r="I480" s="290" t="s">
        <v>521</v>
      </c>
      <c r="J480" s="290" t="s">
        <v>180</v>
      </c>
      <c r="K480" s="277">
        <v>1032.0</v>
      </c>
      <c r="L480" s="281">
        <v>95.0</v>
      </c>
      <c r="M480" s="281">
        <v>78.0</v>
      </c>
      <c r="N480" s="281">
        <v>51.0</v>
      </c>
      <c r="O480" s="281">
        <v>38.0</v>
      </c>
      <c r="P480" s="281">
        <v>39.0</v>
      </c>
      <c r="Q480" s="282">
        <v>34.0</v>
      </c>
    </row>
    <row r="481">
      <c r="A481" s="292" t="s">
        <v>1994</v>
      </c>
      <c r="B481" s="293">
        <v>280.0</v>
      </c>
      <c r="C481" s="232" t="s">
        <v>775</v>
      </c>
      <c r="D481" s="293"/>
      <c r="E481" s="294" t="s">
        <v>780</v>
      </c>
      <c r="F481" s="295">
        <v>35.0</v>
      </c>
      <c r="G481" s="296" t="s">
        <v>112</v>
      </c>
      <c r="H481" s="297" t="s">
        <v>322</v>
      </c>
      <c r="I481" s="297" t="s">
        <v>404</v>
      </c>
      <c r="J481" s="297" t="s">
        <v>173</v>
      </c>
      <c r="K481" s="284">
        <v>825.0</v>
      </c>
      <c r="L481" s="281">
        <v>75.0</v>
      </c>
      <c r="M481" s="281">
        <v>26.0</v>
      </c>
      <c r="N481" s="281">
        <v>43.0</v>
      </c>
      <c r="O481" s="281">
        <v>33.0</v>
      </c>
      <c r="P481" s="281">
        <v>50.0</v>
      </c>
      <c r="Q481" s="282">
        <v>72.0</v>
      </c>
    </row>
    <row r="482">
      <c r="A482" s="292" t="s">
        <v>1995</v>
      </c>
      <c r="B482" s="293">
        <v>272.0</v>
      </c>
      <c r="C482" s="232" t="s">
        <v>775</v>
      </c>
      <c r="D482" s="101" t="s">
        <v>105</v>
      </c>
      <c r="E482" s="294" t="s">
        <v>501</v>
      </c>
      <c r="F482" s="295">
        <v>34.0</v>
      </c>
      <c r="G482" s="296" t="s">
        <v>503</v>
      </c>
      <c r="H482" s="297" t="s">
        <v>321</v>
      </c>
      <c r="I482" s="297" t="s">
        <v>1870</v>
      </c>
      <c r="J482" s="297" t="s">
        <v>772</v>
      </c>
      <c r="K482" s="284">
        <v>771.0</v>
      </c>
      <c r="L482" s="281">
        <v>64.0</v>
      </c>
      <c r="M482" s="281">
        <v>38.0</v>
      </c>
      <c r="N482" s="281">
        <v>42.0</v>
      </c>
      <c r="O482" s="281">
        <v>52.0</v>
      </c>
      <c r="P482" s="281">
        <v>42.0</v>
      </c>
      <c r="Q482" s="282">
        <v>55.0</v>
      </c>
    </row>
    <row r="483">
      <c r="A483" s="285"/>
      <c r="B483" s="291"/>
      <c r="C483" s="63"/>
      <c r="D483" s="291"/>
      <c r="E483" s="287" t="s">
        <v>24</v>
      </c>
      <c r="F483" s="288">
        <v>34.0</v>
      </c>
      <c r="G483" s="289" t="s">
        <v>113</v>
      </c>
      <c r="H483" s="290" t="s">
        <v>114</v>
      </c>
      <c r="I483" s="290" t="s">
        <v>484</v>
      </c>
      <c r="J483" s="290" t="s">
        <v>115</v>
      </c>
      <c r="K483" s="277">
        <v>465.0</v>
      </c>
      <c r="L483" s="281">
        <v>71.0</v>
      </c>
      <c r="M483" s="281">
        <v>25.0</v>
      </c>
      <c r="N483" s="281">
        <v>25.0</v>
      </c>
      <c r="O483" s="281">
        <v>37.0</v>
      </c>
      <c r="P483" s="281">
        <v>27.0</v>
      </c>
      <c r="Q483" s="282">
        <v>62.0</v>
      </c>
    </row>
    <row r="484">
      <c r="A484" s="292" t="s">
        <v>1996</v>
      </c>
      <c r="B484" s="293">
        <v>272.0</v>
      </c>
      <c r="C484" s="232" t="s">
        <v>775</v>
      </c>
      <c r="D484" s="293"/>
      <c r="E484" s="294" t="s">
        <v>148</v>
      </c>
      <c r="F484" s="295">
        <v>34.0</v>
      </c>
      <c r="G484" s="296" t="s">
        <v>113</v>
      </c>
      <c r="H484" s="297" t="s">
        <v>330</v>
      </c>
      <c r="I484" s="297" t="s">
        <v>495</v>
      </c>
      <c r="J484" s="297" t="s">
        <v>367</v>
      </c>
      <c r="K484" s="284">
        <v>808.0</v>
      </c>
      <c r="L484" s="281">
        <v>74.0</v>
      </c>
      <c r="M484" s="281">
        <v>50.0</v>
      </c>
      <c r="N484" s="281">
        <v>45.0</v>
      </c>
      <c r="O484" s="281">
        <v>28.0</v>
      </c>
      <c r="P484" s="281">
        <v>39.0</v>
      </c>
      <c r="Q484" s="282">
        <v>47.0</v>
      </c>
    </row>
    <row r="485">
      <c r="A485" s="285"/>
      <c r="B485" s="291"/>
      <c r="C485" s="63"/>
      <c r="D485" s="291"/>
      <c r="E485" s="287" t="s">
        <v>787</v>
      </c>
      <c r="F485" s="288">
        <v>34.0</v>
      </c>
      <c r="G485" s="289" t="s">
        <v>113</v>
      </c>
      <c r="H485" s="290" t="s">
        <v>330</v>
      </c>
      <c r="I485" s="290" t="s">
        <v>495</v>
      </c>
      <c r="J485" s="290" t="s">
        <v>367</v>
      </c>
      <c r="K485" s="277">
        <v>1237.0</v>
      </c>
      <c r="L485" s="281">
        <v>98.0</v>
      </c>
      <c r="M485" s="281">
        <v>73.0</v>
      </c>
      <c r="N485" s="281">
        <v>49.0</v>
      </c>
      <c r="O485" s="281">
        <v>49.0</v>
      </c>
      <c r="P485" s="281">
        <v>53.0</v>
      </c>
      <c r="Q485" s="282">
        <v>51.0</v>
      </c>
    </row>
    <row r="486">
      <c r="A486" s="292" t="s">
        <v>1431</v>
      </c>
      <c r="B486" s="293">
        <v>888.0</v>
      </c>
      <c r="C486" s="100" t="s">
        <v>789</v>
      </c>
      <c r="D486" s="101" t="s">
        <v>86</v>
      </c>
      <c r="E486" s="294" t="s">
        <v>694</v>
      </c>
      <c r="F486" s="295">
        <v>37.0</v>
      </c>
      <c r="G486" s="296" t="s">
        <v>237</v>
      </c>
      <c r="H486" s="297" t="s">
        <v>637</v>
      </c>
      <c r="I486" s="297" t="s">
        <v>693</v>
      </c>
      <c r="J486" s="297" t="s">
        <v>791</v>
      </c>
      <c r="K486" s="284">
        <v>1110.0</v>
      </c>
      <c r="L486" s="281">
        <v>79.0</v>
      </c>
      <c r="M486" s="281">
        <v>35.0</v>
      </c>
      <c r="N486" s="281">
        <v>31.0</v>
      </c>
      <c r="O486" s="281">
        <v>57.0</v>
      </c>
      <c r="P486" s="281">
        <v>55.0</v>
      </c>
      <c r="Q486" s="282">
        <v>46.0</v>
      </c>
    </row>
    <row r="487">
      <c r="A487" s="292" t="s">
        <v>1997</v>
      </c>
      <c r="B487" s="293">
        <v>864.0</v>
      </c>
      <c r="C487" s="100" t="s">
        <v>789</v>
      </c>
      <c r="D487" s="101" t="s">
        <v>88</v>
      </c>
      <c r="E487" s="294" t="s">
        <v>688</v>
      </c>
      <c r="F487" s="295">
        <v>36.0</v>
      </c>
      <c r="G487" s="296" t="s">
        <v>502</v>
      </c>
      <c r="H487" s="297" t="s">
        <v>730</v>
      </c>
      <c r="I487" s="297" t="s">
        <v>793</v>
      </c>
      <c r="J487" s="297" t="s">
        <v>693</v>
      </c>
      <c r="K487" s="284">
        <v>1117.0</v>
      </c>
      <c r="L487" s="281">
        <v>79.0</v>
      </c>
      <c r="M487" s="281">
        <v>34.0</v>
      </c>
      <c r="N487" s="281">
        <v>30.0</v>
      </c>
      <c r="O487" s="281">
        <v>95.0</v>
      </c>
      <c r="P487" s="281">
        <v>53.0</v>
      </c>
      <c r="Q487" s="282">
        <v>92.0</v>
      </c>
    </row>
    <row r="488">
      <c r="A488" s="285"/>
      <c r="B488" s="291"/>
      <c r="C488" s="63"/>
      <c r="D488" s="291"/>
      <c r="E488" s="287" t="s">
        <v>694</v>
      </c>
      <c r="F488" s="288">
        <v>36.0</v>
      </c>
      <c r="G488" s="289" t="s">
        <v>237</v>
      </c>
      <c r="H488" s="290" t="s">
        <v>637</v>
      </c>
      <c r="I488" s="290" t="s">
        <v>693</v>
      </c>
      <c r="J488" s="290" t="s">
        <v>791</v>
      </c>
      <c r="K488" s="277">
        <v>1080.0</v>
      </c>
      <c r="L488" s="281">
        <v>77.0</v>
      </c>
      <c r="M488" s="281">
        <v>34.0</v>
      </c>
      <c r="N488" s="281">
        <v>34.0</v>
      </c>
      <c r="O488" s="281">
        <v>56.0</v>
      </c>
      <c r="P488" s="281">
        <v>48.0</v>
      </c>
      <c r="Q488" s="282">
        <v>45.0</v>
      </c>
    </row>
    <row r="489">
      <c r="A489" s="292" t="s">
        <v>1998</v>
      </c>
      <c r="B489" s="293">
        <v>888.0</v>
      </c>
      <c r="C489" s="100" t="s">
        <v>789</v>
      </c>
      <c r="D489" s="101" t="s">
        <v>1999</v>
      </c>
      <c r="E489" s="294" t="s">
        <v>611</v>
      </c>
      <c r="F489" s="295">
        <v>37.0</v>
      </c>
      <c r="G489" s="296" t="s">
        <v>612</v>
      </c>
      <c r="H489" s="297" t="s">
        <v>237</v>
      </c>
      <c r="I489" s="297" t="s">
        <v>531</v>
      </c>
      <c r="J489" s="297" t="s">
        <v>730</v>
      </c>
      <c r="K489" s="284">
        <v>1354.0</v>
      </c>
      <c r="L489" s="281">
        <v>99.0</v>
      </c>
      <c r="M489" s="281">
        <v>57.0</v>
      </c>
      <c r="N489" s="281">
        <v>61.0</v>
      </c>
      <c r="O489" s="281">
        <v>79.0</v>
      </c>
      <c r="P489" s="281">
        <v>67.0</v>
      </c>
      <c r="Q489" s="282">
        <v>79.0</v>
      </c>
    </row>
    <row r="490">
      <c r="A490" s="292" t="s">
        <v>2000</v>
      </c>
      <c r="B490" s="293">
        <v>864.0</v>
      </c>
      <c r="C490" s="100" t="s">
        <v>789</v>
      </c>
      <c r="D490" s="101" t="s">
        <v>459</v>
      </c>
      <c r="E490" s="294" t="s">
        <v>100</v>
      </c>
      <c r="F490" s="295">
        <v>36.0</v>
      </c>
      <c r="G490" s="296" t="s">
        <v>637</v>
      </c>
      <c r="H490" s="297" t="s">
        <v>693</v>
      </c>
      <c r="I490" s="297" t="s">
        <v>791</v>
      </c>
      <c r="J490" s="297" t="s">
        <v>730</v>
      </c>
      <c r="K490" s="284">
        <v>540.0</v>
      </c>
      <c r="L490" s="281">
        <v>70.0</v>
      </c>
      <c r="M490" s="281">
        <v>27.0</v>
      </c>
      <c r="N490" s="281">
        <v>27.0</v>
      </c>
      <c r="O490" s="281">
        <v>45.0</v>
      </c>
      <c r="P490" s="281">
        <v>30.0</v>
      </c>
      <c r="Q490" s="282">
        <v>38.0</v>
      </c>
    </row>
    <row r="491">
      <c r="A491" s="285"/>
      <c r="B491" s="291"/>
      <c r="C491" s="63"/>
      <c r="D491" s="291"/>
      <c r="E491" s="287" t="s">
        <v>688</v>
      </c>
      <c r="F491" s="288">
        <v>36.0</v>
      </c>
      <c r="G491" s="289" t="s">
        <v>502</v>
      </c>
      <c r="H491" s="290" t="s">
        <v>730</v>
      </c>
      <c r="I491" s="290" t="s">
        <v>793</v>
      </c>
      <c r="J491" s="290" t="s">
        <v>693</v>
      </c>
      <c r="K491" s="277">
        <v>1117.0</v>
      </c>
      <c r="L491" s="281">
        <v>79.0</v>
      </c>
      <c r="M491" s="281">
        <v>34.0</v>
      </c>
      <c r="N491" s="281">
        <v>30.0</v>
      </c>
      <c r="O491" s="281">
        <v>104.0</v>
      </c>
      <c r="P491" s="281">
        <v>59.0</v>
      </c>
      <c r="Q491" s="282">
        <v>75.0</v>
      </c>
    </row>
    <row r="492">
      <c r="A492" s="292" t="s">
        <v>2001</v>
      </c>
      <c r="B492" s="293">
        <v>840.0</v>
      </c>
      <c r="C492" s="100" t="s">
        <v>789</v>
      </c>
      <c r="D492" s="101" t="s">
        <v>66</v>
      </c>
      <c r="E492" s="294" t="s">
        <v>628</v>
      </c>
      <c r="F492" s="295">
        <v>35.0</v>
      </c>
      <c r="G492" s="296" t="s">
        <v>612</v>
      </c>
      <c r="H492" s="297" t="s">
        <v>237</v>
      </c>
      <c r="I492" s="297" t="s">
        <v>531</v>
      </c>
      <c r="J492" s="297" t="s">
        <v>730</v>
      </c>
      <c r="K492" s="284">
        <v>547.0</v>
      </c>
      <c r="L492" s="281">
        <v>77.0</v>
      </c>
      <c r="M492" s="281">
        <v>39.0</v>
      </c>
      <c r="N492" s="281">
        <v>40.0</v>
      </c>
      <c r="O492" s="281">
        <v>63.0</v>
      </c>
      <c r="P492" s="281">
        <v>40.0</v>
      </c>
      <c r="Q492" s="282">
        <v>58.0</v>
      </c>
    </row>
    <row r="493">
      <c r="A493" s="285"/>
      <c r="B493" s="291"/>
      <c r="C493" s="63"/>
      <c r="D493" s="291"/>
      <c r="E493" s="287" t="s">
        <v>797</v>
      </c>
      <c r="F493" s="288">
        <v>35.0</v>
      </c>
      <c r="G493" s="289" t="s">
        <v>101</v>
      </c>
      <c r="H493" s="290" t="s">
        <v>585</v>
      </c>
      <c r="I493" s="290" t="s">
        <v>354</v>
      </c>
      <c r="J493" s="290" t="s">
        <v>322</v>
      </c>
      <c r="K493" s="277">
        <v>1117.0</v>
      </c>
      <c r="L493" s="281">
        <v>98.0</v>
      </c>
      <c r="M493" s="281">
        <v>65.0</v>
      </c>
      <c r="N493" s="281">
        <v>54.0</v>
      </c>
      <c r="O493" s="281">
        <v>79.0</v>
      </c>
      <c r="P493" s="281">
        <v>48.0</v>
      </c>
      <c r="Q493" s="282">
        <v>68.0</v>
      </c>
    </row>
    <row r="494">
      <c r="A494" s="285"/>
      <c r="B494" s="291"/>
      <c r="C494" s="63"/>
      <c r="D494" s="291"/>
      <c r="E494" s="287" t="s">
        <v>688</v>
      </c>
      <c r="F494" s="288">
        <v>35.0</v>
      </c>
      <c r="G494" s="289" t="s">
        <v>444</v>
      </c>
      <c r="H494" s="290" t="s">
        <v>502</v>
      </c>
      <c r="I494" s="290" t="s">
        <v>730</v>
      </c>
      <c r="J494" s="290" t="s">
        <v>793</v>
      </c>
      <c r="K494" s="277">
        <v>1087.0</v>
      </c>
      <c r="L494" s="281">
        <v>77.0</v>
      </c>
      <c r="M494" s="281">
        <v>33.0</v>
      </c>
      <c r="N494" s="281">
        <v>30.0</v>
      </c>
      <c r="O494" s="281">
        <v>83.0</v>
      </c>
      <c r="P494" s="281">
        <v>58.0</v>
      </c>
      <c r="Q494" s="282">
        <v>90.0</v>
      </c>
    </row>
    <row r="495">
      <c r="A495" s="292" t="s">
        <v>2002</v>
      </c>
      <c r="B495" s="293">
        <v>864.0</v>
      </c>
      <c r="C495" s="100" t="s">
        <v>789</v>
      </c>
      <c r="D495" s="101" t="s">
        <v>92</v>
      </c>
      <c r="E495" s="294" t="s">
        <v>100</v>
      </c>
      <c r="F495" s="295">
        <v>36.0</v>
      </c>
      <c r="G495" s="296" t="s">
        <v>637</v>
      </c>
      <c r="H495" s="297" t="s">
        <v>693</v>
      </c>
      <c r="I495" s="297" t="s">
        <v>791</v>
      </c>
      <c r="J495" s="297" t="s">
        <v>730</v>
      </c>
      <c r="K495" s="284">
        <v>540.0</v>
      </c>
      <c r="L495" s="281">
        <v>70.0</v>
      </c>
      <c r="M495" s="281">
        <v>27.0</v>
      </c>
      <c r="N495" s="281">
        <v>27.0</v>
      </c>
      <c r="O495" s="281">
        <v>45.0</v>
      </c>
      <c r="P495" s="281">
        <v>34.0</v>
      </c>
      <c r="Q495" s="282">
        <v>34.0</v>
      </c>
    </row>
    <row r="496">
      <c r="A496" s="285"/>
      <c r="B496" s="291"/>
      <c r="C496" s="63"/>
      <c r="D496" s="291"/>
      <c r="E496" s="287" t="s">
        <v>694</v>
      </c>
      <c r="F496" s="288">
        <v>36.0</v>
      </c>
      <c r="G496" s="289" t="s">
        <v>237</v>
      </c>
      <c r="H496" s="290" t="s">
        <v>637</v>
      </c>
      <c r="I496" s="290" t="s">
        <v>693</v>
      </c>
      <c r="J496" s="290" t="s">
        <v>791</v>
      </c>
      <c r="K496" s="277">
        <v>1080.0</v>
      </c>
      <c r="L496" s="281">
        <v>77.0</v>
      </c>
      <c r="M496" s="281">
        <v>30.0</v>
      </c>
      <c r="N496" s="281">
        <v>34.0</v>
      </c>
      <c r="O496" s="281">
        <v>56.0</v>
      </c>
      <c r="P496" s="281">
        <v>52.0</v>
      </c>
      <c r="Q496" s="282">
        <v>45.0</v>
      </c>
    </row>
    <row r="497">
      <c r="A497" s="292" t="s">
        <v>2003</v>
      </c>
      <c r="B497" s="293">
        <v>8400.0</v>
      </c>
      <c r="C497" s="100" t="s">
        <v>789</v>
      </c>
      <c r="D497" s="293"/>
      <c r="E497" s="294" t="s">
        <v>731</v>
      </c>
      <c r="F497" s="295">
        <v>42.0</v>
      </c>
      <c r="G497" s="296" t="s">
        <v>406</v>
      </c>
      <c r="H497" s="297" t="s">
        <v>693</v>
      </c>
      <c r="I497" s="297" t="s">
        <v>660</v>
      </c>
      <c r="J497" s="297" t="s">
        <v>637</v>
      </c>
      <c r="K497" s="284">
        <v>1350.0</v>
      </c>
      <c r="L497" s="281">
        <v>123.0</v>
      </c>
      <c r="M497" s="281">
        <v>56.0</v>
      </c>
      <c r="N497" s="281">
        <v>79.0</v>
      </c>
      <c r="O497" s="281">
        <v>97.0</v>
      </c>
      <c r="P497" s="281">
        <v>89.0</v>
      </c>
      <c r="Q497" s="282">
        <v>76.0</v>
      </c>
    </row>
    <row r="498">
      <c r="A498" s="285"/>
      <c r="B498" s="291"/>
      <c r="C498" s="63"/>
      <c r="D498" s="47" t="s">
        <v>811</v>
      </c>
      <c r="E498" s="287" t="s">
        <v>706</v>
      </c>
      <c r="F498" s="288">
        <v>42.0</v>
      </c>
      <c r="G498" s="289" t="s">
        <v>311</v>
      </c>
      <c r="H498" s="290" t="s">
        <v>2004</v>
      </c>
      <c r="I498" s="290" t="s">
        <v>693</v>
      </c>
      <c r="J498" s="290" t="s">
        <v>396</v>
      </c>
      <c r="K498" s="277">
        <v>1350.0</v>
      </c>
      <c r="L498" s="281">
        <v>123.0</v>
      </c>
      <c r="M498" s="281">
        <v>97.0</v>
      </c>
      <c r="N498" s="281">
        <v>89.0</v>
      </c>
      <c r="O498" s="281">
        <v>63.0</v>
      </c>
      <c r="P498" s="281">
        <v>72.0</v>
      </c>
      <c r="Q498" s="282">
        <v>76.0</v>
      </c>
    </row>
    <row r="499">
      <c r="A499" s="292" t="s">
        <v>2005</v>
      </c>
      <c r="B499" s="293">
        <v>1088.0</v>
      </c>
      <c r="C499" s="232" t="s">
        <v>821</v>
      </c>
      <c r="D499" s="101" t="s">
        <v>1955</v>
      </c>
      <c r="E499" s="294" t="s">
        <v>323</v>
      </c>
      <c r="F499" s="295">
        <v>34.0</v>
      </c>
      <c r="G499" s="296" t="s">
        <v>115</v>
      </c>
      <c r="H499" s="297" t="s">
        <v>114</v>
      </c>
      <c r="I499" s="297" t="s">
        <v>236</v>
      </c>
      <c r="J499" s="297" t="s">
        <v>610</v>
      </c>
      <c r="K499" s="284">
        <v>1179.0</v>
      </c>
      <c r="L499" s="281">
        <v>84.0</v>
      </c>
      <c r="M499" s="281">
        <v>68.0</v>
      </c>
      <c r="N499" s="281">
        <v>40.0</v>
      </c>
      <c r="O499" s="281">
        <v>39.0</v>
      </c>
      <c r="P499" s="281">
        <v>39.0</v>
      </c>
      <c r="Q499" s="282">
        <v>90.0</v>
      </c>
    </row>
    <row r="500">
      <c r="A500" s="285"/>
      <c r="B500" s="291"/>
      <c r="C500" s="63"/>
      <c r="D500" s="291"/>
      <c r="E500" s="287" t="s">
        <v>594</v>
      </c>
      <c r="F500" s="288">
        <v>34.0</v>
      </c>
      <c r="G500" s="289" t="s">
        <v>484</v>
      </c>
      <c r="H500" s="290" t="s">
        <v>546</v>
      </c>
      <c r="I500" s="290" t="s">
        <v>869</v>
      </c>
      <c r="J500" s="290" t="s">
        <v>870</v>
      </c>
      <c r="K500" s="277">
        <v>1194.0</v>
      </c>
      <c r="L500" s="281">
        <v>84.0</v>
      </c>
      <c r="M500" s="281">
        <v>35.0</v>
      </c>
      <c r="N500" s="281">
        <v>73.0</v>
      </c>
      <c r="O500" s="281">
        <v>62.0</v>
      </c>
      <c r="P500" s="281">
        <v>52.0</v>
      </c>
      <c r="Q500" s="282">
        <v>53.0</v>
      </c>
    </row>
    <row r="501">
      <c r="A501" s="292" t="s">
        <v>944</v>
      </c>
      <c r="B501" s="293">
        <v>1280.0</v>
      </c>
      <c r="C501" s="232" t="s">
        <v>821</v>
      </c>
      <c r="D501" s="101" t="s">
        <v>2006</v>
      </c>
      <c r="E501" s="294" t="s">
        <v>224</v>
      </c>
      <c r="F501" s="295">
        <v>34.0</v>
      </c>
      <c r="G501" s="296" t="s">
        <v>485</v>
      </c>
      <c r="H501" s="297" t="s">
        <v>83</v>
      </c>
      <c r="I501" s="297" t="s">
        <v>600</v>
      </c>
      <c r="J501" s="297" t="s">
        <v>484</v>
      </c>
      <c r="K501" s="284">
        <v>997.0</v>
      </c>
      <c r="L501" s="281">
        <v>132.0</v>
      </c>
      <c r="M501" s="281">
        <v>57.0</v>
      </c>
      <c r="N501" s="281">
        <v>28.0</v>
      </c>
      <c r="O501" s="281">
        <v>52.0</v>
      </c>
      <c r="P501" s="281">
        <v>28.0</v>
      </c>
      <c r="Q501" s="282">
        <v>40.0</v>
      </c>
    </row>
    <row r="502">
      <c r="A502" s="285"/>
      <c r="B502" s="291"/>
      <c r="C502" s="63"/>
      <c r="D502" s="291"/>
      <c r="E502" s="287" t="s">
        <v>127</v>
      </c>
      <c r="F502" s="288">
        <v>32.0</v>
      </c>
      <c r="G502" s="289" t="s">
        <v>144</v>
      </c>
      <c r="H502" s="290" t="s">
        <v>480</v>
      </c>
      <c r="I502" s="290" t="s">
        <v>1870</v>
      </c>
      <c r="J502" s="290" t="s">
        <v>348</v>
      </c>
      <c r="K502" s="277">
        <v>720.0</v>
      </c>
      <c r="L502" s="281">
        <v>67.0</v>
      </c>
      <c r="M502" s="281">
        <v>30.0</v>
      </c>
      <c r="N502" s="281">
        <v>27.0</v>
      </c>
      <c r="O502" s="281">
        <v>40.0</v>
      </c>
      <c r="P502" s="281">
        <v>62.0</v>
      </c>
      <c r="Q502" s="282">
        <v>49.0</v>
      </c>
    </row>
    <row r="503">
      <c r="A503" s="285"/>
      <c r="B503" s="291"/>
      <c r="C503" s="63"/>
      <c r="D503" s="291"/>
      <c r="E503" s="287" t="s">
        <v>224</v>
      </c>
      <c r="F503" s="288">
        <v>30.0</v>
      </c>
      <c r="G503" s="289" t="s">
        <v>225</v>
      </c>
      <c r="H503" s="290" t="s">
        <v>485</v>
      </c>
      <c r="I503" s="290" t="s">
        <v>83</v>
      </c>
      <c r="J503" s="290" t="s">
        <v>600</v>
      </c>
      <c r="K503" s="277">
        <v>880.0</v>
      </c>
      <c r="L503" s="281">
        <v>118.0</v>
      </c>
      <c r="M503" s="281">
        <v>42.0</v>
      </c>
      <c r="N503" s="281">
        <v>26.0</v>
      </c>
      <c r="O503" s="281">
        <v>47.0</v>
      </c>
      <c r="P503" s="281">
        <v>26.0</v>
      </c>
      <c r="Q503" s="282">
        <v>45.0</v>
      </c>
    </row>
    <row r="504">
      <c r="A504" s="285"/>
      <c r="B504" s="291"/>
      <c r="C504" s="63"/>
      <c r="D504" s="291"/>
      <c r="E504" s="287" t="s">
        <v>852</v>
      </c>
      <c r="F504" s="288">
        <v>32.0</v>
      </c>
      <c r="G504" s="289" t="s">
        <v>108</v>
      </c>
      <c r="H504" s="290" t="s">
        <v>489</v>
      </c>
      <c r="I504" s="290" t="s">
        <v>490</v>
      </c>
      <c r="J504" s="290" t="s">
        <v>184</v>
      </c>
      <c r="K504" s="277">
        <v>1200.0</v>
      </c>
      <c r="L504" s="281">
        <v>86.0</v>
      </c>
      <c r="M504" s="281">
        <v>81.0</v>
      </c>
      <c r="N504" s="281">
        <v>30.0</v>
      </c>
      <c r="O504" s="281">
        <v>65.0</v>
      </c>
      <c r="P504" s="281">
        <v>33.0</v>
      </c>
      <c r="Q504" s="282">
        <v>58.0</v>
      </c>
    </row>
    <row r="505">
      <c r="A505" s="292" t="s">
        <v>946</v>
      </c>
      <c r="B505" s="293">
        <v>1400.0</v>
      </c>
      <c r="C505" s="232" t="s">
        <v>821</v>
      </c>
      <c r="D505" s="101" t="s">
        <v>2007</v>
      </c>
      <c r="E505" s="294" t="s">
        <v>127</v>
      </c>
      <c r="F505" s="295">
        <v>31.0</v>
      </c>
      <c r="G505" s="296" t="s">
        <v>144</v>
      </c>
      <c r="H505" s="297" t="s">
        <v>480</v>
      </c>
      <c r="I505" s="297" t="s">
        <v>1870</v>
      </c>
      <c r="J505" s="297" t="s">
        <v>348</v>
      </c>
      <c r="K505" s="284">
        <v>697.0</v>
      </c>
      <c r="L505" s="281">
        <v>65.0</v>
      </c>
      <c r="M505" s="281">
        <v>26.0</v>
      </c>
      <c r="N505" s="281">
        <v>26.0</v>
      </c>
      <c r="O505" s="281">
        <v>36.0</v>
      </c>
      <c r="P505" s="281">
        <v>67.0</v>
      </c>
      <c r="Q505" s="282">
        <v>52.0</v>
      </c>
    </row>
    <row r="506">
      <c r="A506" s="285"/>
      <c r="B506" s="291"/>
      <c r="C506" s="63"/>
      <c r="D506" s="291"/>
      <c r="E506" s="287" t="s">
        <v>153</v>
      </c>
      <c r="F506" s="288">
        <v>33.0</v>
      </c>
      <c r="G506" s="289" t="s">
        <v>489</v>
      </c>
      <c r="H506" s="290" t="s">
        <v>490</v>
      </c>
      <c r="I506" s="290" t="s">
        <v>184</v>
      </c>
      <c r="J506" s="290" t="s">
        <v>404</v>
      </c>
      <c r="K506" s="277">
        <v>621.0</v>
      </c>
      <c r="L506" s="281">
        <v>72.0</v>
      </c>
      <c r="M506" s="281">
        <v>64.0</v>
      </c>
      <c r="N506" s="281">
        <v>16.0</v>
      </c>
      <c r="O506" s="281">
        <v>47.0</v>
      </c>
      <c r="P506" s="281">
        <v>19.0</v>
      </c>
      <c r="Q506" s="282">
        <v>47.0</v>
      </c>
    </row>
    <row r="507">
      <c r="A507" s="285"/>
      <c r="B507" s="291"/>
      <c r="C507" s="63"/>
      <c r="D507" s="291"/>
      <c r="E507" s="287" t="s">
        <v>536</v>
      </c>
      <c r="F507" s="288">
        <v>35.0</v>
      </c>
      <c r="G507" s="289" t="s">
        <v>144</v>
      </c>
      <c r="H507" s="290" t="s">
        <v>480</v>
      </c>
      <c r="I507" s="290" t="s">
        <v>1870</v>
      </c>
      <c r="J507" s="290" t="s">
        <v>348</v>
      </c>
      <c r="K507" s="277">
        <v>1537.0</v>
      </c>
      <c r="L507" s="281">
        <v>101.0</v>
      </c>
      <c r="M507" s="281">
        <v>48.0</v>
      </c>
      <c r="N507" s="281">
        <v>50.0</v>
      </c>
      <c r="O507" s="281">
        <v>61.0</v>
      </c>
      <c r="P507" s="281">
        <v>97.0</v>
      </c>
      <c r="Q507" s="282">
        <v>75.0</v>
      </c>
    </row>
    <row r="508">
      <c r="A508" s="292" t="s">
        <v>2008</v>
      </c>
      <c r="B508" s="293">
        <v>1800.0</v>
      </c>
      <c r="C508" s="232" t="s">
        <v>821</v>
      </c>
      <c r="D508" s="101" t="s">
        <v>2009</v>
      </c>
      <c r="E508" s="294" t="s">
        <v>59</v>
      </c>
      <c r="F508" s="295">
        <v>15.0</v>
      </c>
      <c r="G508" s="296" t="s">
        <v>60</v>
      </c>
      <c r="H508" s="297" t="s">
        <v>25</v>
      </c>
      <c r="I508" s="297"/>
      <c r="J508" s="297"/>
      <c r="K508" s="284">
        <v>63.0</v>
      </c>
      <c r="L508" s="281">
        <v>31.0</v>
      </c>
      <c r="M508" s="281">
        <v>8.0</v>
      </c>
      <c r="N508" s="281">
        <v>21.0</v>
      </c>
      <c r="O508" s="281">
        <v>8.0</v>
      </c>
      <c r="P508" s="281">
        <v>11.0</v>
      </c>
      <c r="Q508" s="282">
        <v>29.0</v>
      </c>
    </row>
    <row r="509">
      <c r="A509" s="285"/>
      <c r="B509" s="291"/>
      <c r="C509" s="63"/>
      <c r="D509" s="291"/>
      <c r="E509" s="287" t="s">
        <v>59</v>
      </c>
      <c r="F509" s="288">
        <v>25.0</v>
      </c>
      <c r="G509" s="289" t="s">
        <v>60</v>
      </c>
      <c r="H509" s="290" t="s">
        <v>25</v>
      </c>
      <c r="I509" s="290"/>
      <c r="J509" s="290"/>
      <c r="K509" s="277">
        <v>106.0</v>
      </c>
      <c r="L509" s="281">
        <v>45.0</v>
      </c>
      <c r="M509" s="281">
        <v>9.0</v>
      </c>
      <c r="N509" s="281">
        <v>32.0</v>
      </c>
      <c r="O509" s="281">
        <v>12.0</v>
      </c>
      <c r="P509" s="281">
        <v>16.0</v>
      </c>
      <c r="Q509" s="282">
        <v>45.0</v>
      </c>
    </row>
    <row r="510">
      <c r="A510" s="285"/>
      <c r="B510" s="291"/>
      <c r="C510" s="63"/>
      <c r="D510" s="291"/>
      <c r="E510" s="287" t="s">
        <v>763</v>
      </c>
      <c r="F510" s="288">
        <v>35.0</v>
      </c>
      <c r="G510" s="289" t="s">
        <v>154</v>
      </c>
      <c r="H510" s="290" t="s">
        <v>765</v>
      </c>
      <c r="I510" s="290" t="s">
        <v>22</v>
      </c>
      <c r="J510" s="290" t="s">
        <v>782</v>
      </c>
      <c r="K510" s="277">
        <v>1605.0</v>
      </c>
      <c r="L510" s="281">
        <v>111.0</v>
      </c>
      <c r="M510" s="281">
        <v>92.0</v>
      </c>
      <c r="N510" s="281">
        <v>54.0</v>
      </c>
      <c r="O510" s="281">
        <v>47.0</v>
      </c>
      <c r="P510" s="281">
        <v>82.0</v>
      </c>
      <c r="Q510" s="282">
        <v>61.0</v>
      </c>
    </row>
    <row r="511">
      <c r="A511" s="285"/>
      <c r="B511" s="291"/>
      <c r="C511" s="63"/>
      <c r="D511" s="291"/>
      <c r="E511" s="287" t="s">
        <v>59</v>
      </c>
      <c r="F511" s="288">
        <v>45.0</v>
      </c>
      <c r="G511" s="289" t="s">
        <v>60</v>
      </c>
      <c r="H511" s="290" t="s">
        <v>25</v>
      </c>
      <c r="I511" s="290" t="s">
        <v>495</v>
      </c>
      <c r="J511" s="290"/>
      <c r="K511" s="277">
        <v>192.0</v>
      </c>
      <c r="L511" s="281">
        <v>73.0</v>
      </c>
      <c r="M511" s="281">
        <v>14.0</v>
      </c>
      <c r="N511" s="281">
        <v>54.0</v>
      </c>
      <c r="O511" s="281">
        <v>16.0</v>
      </c>
      <c r="P511" s="281">
        <v>23.0</v>
      </c>
      <c r="Q511" s="282">
        <v>84.0</v>
      </c>
    </row>
    <row r="512">
      <c r="A512" s="292" t="s">
        <v>2010</v>
      </c>
      <c r="B512" s="293">
        <v>1320.0</v>
      </c>
      <c r="C512" s="232" t="s">
        <v>821</v>
      </c>
      <c r="D512" s="101" t="s">
        <v>66</v>
      </c>
      <c r="E512" s="294" t="s">
        <v>24</v>
      </c>
      <c r="F512" s="295">
        <v>25.0</v>
      </c>
      <c r="G512" s="296" t="s">
        <v>112</v>
      </c>
      <c r="H512" s="297" t="s">
        <v>113</v>
      </c>
      <c r="I512" s="297" t="s">
        <v>114</v>
      </c>
      <c r="J512" s="297" t="s">
        <v>484</v>
      </c>
      <c r="K512" s="284">
        <v>342.0</v>
      </c>
      <c r="L512" s="281">
        <v>55.0</v>
      </c>
      <c r="M512" s="281">
        <v>18.0</v>
      </c>
      <c r="N512" s="281">
        <v>20.0</v>
      </c>
      <c r="O512" s="281">
        <v>35.0</v>
      </c>
      <c r="P512" s="281">
        <v>20.0</v>
      </c>
      <c r="Q512" s="282">
        <v>47.0</v>
      </c>
    </row>
    <row r="513">
      <c r="A513" s="285"/>
      <c r="B513" s="291"/>
      <c r="C513" s="63"/>
      <c r="D513" s="291"/>
      <c r="E513" s="287" t="s">
        <v>501</v>
      </c>
      <c r="F513" s="288">
        <v>33.0</v>
      </c>
      <c r="G513" s="289" t="s">
        <v>503</v>
      </c>
      <c r="H513" s="290" t="s">
        <v>321</v>
      </c>
      <c r="I513" s="290" t="s">
        <v>1870</v>
      </c>
      <c r="J513" s="290" t="s">
        <v>772</v>
      </c>
      <c r="K513" s="277">
        <v>748.0</v>
      </c>
      <c r="L513" s="281">
        <v>69.0</v>
      </c>
      <c r="M513" s="281">
        <v>36.0</v>
      </c>
      <c r="N513" s="281">
        <v>51.0</v>
      </c>
      <c r="O513" s="281">
        <v>57.0</v>
      </c>
      <c r="P513" s="281">
        <v>47.0</v>
      </c>
      <c r="Q513" s="282">
        <v>67.0</v>
      </c>
    </row>
    <row r="514">
      <c r="A514" s="285"/>
      <c r="B514" s="291"/>
      <c r="C514" s="63"/>
      <c r="D514" s="291"/>
      <c r="E514" s="287" t="s">
        <v>24</v>
      </c>
      <c r="F514" s="288">
        <v>25.0</v>
      </c>
      <c r="G514" s="289" t="s">
        <v>112</v>
      </c>
      <c r="H514" s="290" t="s">
        <v>113</v>
      </c>
      <c r="I514" s="290" t="s">
        <v>114</v>
      </c>
      <c r="J514" s="290" t="s">
        <v>484</v>
      </c>
      <c r="K514" s="277">
        <v>342.0</v>
      </c>
      <c r="L514" s="281">
        <v>55.0</v>
      </c>
      <c r="M514" s="281">
        <v>20.0</v>
      </c>
      <c r="N514" s="281">
        <v>20.0</v>
      </c>
      <c r="O514" s="281">
        <v>32.0</v>
      </c>
      <c r="P514" s="281">
        <v>20.0</v>
      </c>
      <c r="Q514" s="282">
        <v>47.0</v>
      </c>
    </row>
    <row r="515">
      <c r="A515" s="285"/>
      <c r="B515" s="291"/>
      <c r="C515" s="63"/>
      <c r="D515" s="291"/>
      <c r="E515" s="287" t="s">
        <v>501</v>
      </c>
      <c r="F515" s="288">
        <v>33.0</v>
      </c>
      <c r="G515" s="289" t="s">
        <v>503</v>
      </c>
      <c r="H515" s="290" t="s">
        <v>321</v>
      </c>
      <c r="I515" s="290" t="s">
        <v>1870</v>
      </c>
      <c r="J515" s="290" t="s">
        <v>772</v>
      </c>
      <c r="K515" s="277">
        <v>748.0</v>
      </c>
      <c r="L515" s="281">
        <v>69.0</v>
      </c>
      <c r="M515" s="281">
        <v>36.0</v>
      </c>
      <c r="N515" s="281">
        <v>47.0</v>
      </c>
      <c r="O515" s="281">
        <v>62.0</v>
      </c>
      <c r="P515" s="281">
        <v>47.0</v>
      </c>
      <c r="Q515" s="282">
        <v>67.0</v>
      </c>
    </row>
    <row r="516">
      <c r="A516" s="292" t="s">
        <v>949</v>
      </c>
      <c r="B516" s="293">
        <v>1088.0</v>
      </c>
      <c r="C516" s="232" t="s">
        <v>821</v>
      </c>
      <c r="D516" s="101" t="s">
        <v>2011</v>
      </c>
      <c r="E516" s="294" t="s">
        <v>519</v>
      </c>
      <c r="F516" s="295">
        <v>34.0</v>
      </c>
      <c r="G516" s="296" t="s">
        <v>291</v>
      </c>
      <c r="H516" s="297" t="s">
        <v>520</v>
      </c>
      <c r="I516" s="297" t="s">
        <v>521</v>
      </c>
      <c r="J516" s="297" t="s">
        <v>180</v>
      </c>
      <c r="K516" s="284">
        <v>1063.0</v>
      </c>
      <c r="L516" s="281">
        <v>102.0</v>
      </c>
      <c r="M516" s="281">
        <v>77.0</v>
      </c>
      <c r="N516" s="281">
        <v>56.0</v>
      </c>
      <c r="O516" s="281">
        <v>43.0</v>
      </c>
      <c r="P516" s="281">
        <v>49.0</v>
      </c>
      <c r="Q516" s="282">
        <v>39.0</v>
      </c>
    </row>
    <row r="517">
      <c r="A517" s="285"/>
      <c r="B517" s="291"/>
      <c r="C517" s="63"/>
      <c r="D517" s="291"/>
      <c r="E517" s="287" t="s">
        <v>519</v>
      </c>
      <c r="F517" s="288">
        <v>34.0</v>
      </c>
      <c r="G517" s="289" t="s">
        <v>291</v>
      </c>
      <c r="H517" s="290" t="s">
        <v>520</v>
      </c>
      <c r="I517" s="290" t="s">
        <v>521</v>
      </c>
      <c r="J517" s="290" t="s">
        <v>180</v>
      </c>
      <c r="K517" s="277">
        <v>1063.0</v>
      </c>
      <c r="L517" s="281">
        <v>102.0</v>
      </c>
      <c r="M517" s="281">
        <v>77.0</v>
      </c>
      <c r="N517" s="281">
        <v>56.0</v>
      </c>
      <c r="O517" s="281">
        <v>43.0</v>
      </c>
      <c r="P517" s="281">
        <v>49.0</v>
      </c>
      <c r="Q517" s="282">
        <v>39.0</v>
      </c>
    </row>
    <row r="518">
      <c r="A518" s="292" t="s">
        <v>2012</v>
      </c>
      <c r="B518" s="293">
        <v>1320.0</v>
      </c>
      <c r="C518" s="232" t="s">
        <v>821</v>
      </c>
      <c r="D518" s="101" t="s">
        <v>86</v>
      </c>
      <c r="E518" s="294" t="s">
        <v>501</v>
      </c>
      <c r="F518" s="295">
        <v>33.0</v>
      </c>
      <c r="G518" s="296" t="s">
        <v>503</v>
      </c>
      <c r="H518" s="297" t="s">
        <v>321</v>
      </c>
      <c r="I518" s="297" t="s">
        <v>1870</v>
      </c>
      <c r="J518" s="297" t="s">
        <v>772</v>
      </c>
      <c r="K518" s="284">
        <v>748.0</v>
      </c>
      <c r="L518" s="281">
        <v>62.0</v>
      </c>
      <c r="M518" s="281">
        <v>34.0</v>
      </c>
      <c r="N518" s="281">
        <v>41.0</v>
      </c>
      <c r="O518" s="281">
        <v>51.0</v>
      </c>
      <c r="P518" s="281">
        <v>41.0</v>
      </c>
      <c r="Q518" s="282">
        <v>61.0</v>
      </c>
    </row>
    <row r="519">
      <c r="A519" s="285"/>
      <c r="B519" s="291"/>
      <c r="C519" s="63"/>
      <c r="D519" s="291"/>
      <c r="E519" s="287" t="s">
        <v>501</v>
      </c>
      <c r="F519" s="288">
        <v>33.0</v>
      </c>
      <c r="G519" s="289" t="s">
        <v>503</v>
      </c>
      <c r="H519" s="290" t="s">
        <v>321</v>
      </c>
      <c r="I519" s="290" t="s">
        <v>1870</v>
      </c>
      <c r="J519" s="290" t="s">
        <v>772</v>
      </c>
      <c r="K519" s="277">
        <v>748.0</v>
      </c>
      <c r="L519" s="281">
        <v>62.0</v>
      </c>
      <c r="M519" s="281">
        <v>34.0</v>
      </c>
      <c r="N519" s="281">
        <v>41.0</v>
      </c>
      <c r="O519" s="281">
        <v>51.0</v>
      </c>
      <c r="P519" s="281">
        <v>41.0</v>
      </c>
      <c r="Q519" s="282">
        <v>61.0</v>
      </c>
    </row>
    <row r="520">
      <c r="A520" s="285"/>
      <c r="B520" s="291"/>
      <c r="C520" s="63"/>
      <c r="D520" s="291"/>
      <c r="E520" s="287" t="s">
        <v>501</v>
      </c>
      <c r="F520" s="288">
        <v>33.0</v>
      </c>
      <c r="G520" s="289" t="s">
        <v>503</v>
      </c>
      <c r="H520" s="290" t="s">
        <v>321</v>
      </c>
      <c r="I520" s="290" t="s">
        <v>1870</v>
      </c>
      <c r="J520" s="290" t="s">
        <v>772</v>
      </c>
      <c r="K520" s="277">
        <v>748.0</v>
      </c>
      <c r="L520" s="281">
        <v>62.0</v>
      </c>
      <c r="M520" s="281">
        <v>34.0</v>
      </c>
      <c r="N520" s="281">
        <v>41.0</v>
      </c>
      <c r="O520" s="281">
        <v>51.0</v>
      </c>
      <c r="P520" s="281">
        <v>41.0</v>
      </c>
      <c r="Q520" s="282">
        <v>61.0</v>
      </c>
    </row>
    <row r="521">
      <c r="A521" s="285"/>
      <c r="B521" s="291"/>
      <c r="C521" s="63"/>
      <c r="D521" s="291"/>
      <c r="E521" s="287" t="s">
        <v>501</v>
      </c>
      <c r="F521" s="288">
        <v>33.0</v>
      </c>
      <c r="G521" s="289" t="s">
        <v>503</v>
      </c>
      <c r="H521" s="290" t="s">
        <v>321</v>
      </c>
      <c r="I521" s="290" t="s">
        <v>1870</v>
      </c>
      <c r="J521" s="290" t="s">
        <v>772</v>
      </c>
      <c r="K521" s="277">
        <v>748.0</v>
      </c>
      <c r="L521" s="281">
        <v>62.0</v>
      </c>
      <c r="M521" s="281">
        <v>34.0</v>
      </c>
      <c r="N521" s="281">
        <v>41.0</v>
      </c>
      <c r="O521" s="281">
        <v>45.0</v>
      </c>
      <c r="P521" s="281">
        <v>41.0</v>
      </c>
      <c r="Q521" s="282">
        <v>67.0</v>
      </c>
    </row>
    <row r="522">
      <c r="A522" s="292" t="s">
        <v>1592</v>
      </c>
      <c r="B522" s="293">
        <v>1680.0</v>
      </c>
      <c r="C522" s="232" t="s">
        <v>842</v>
      </c>
      <c r="D522" s="101" t="s">
        <v>1947</v>
      </c>
      <c r="E522" s="294" t="s">
        <v>572</v>
      </c>
      <c r="F522" s="295">
        <v>35.0</v>
      </c>
      <c r="G522" s="296" t="s">
        <v>89</v>
      </c>
      <c r="H522" s="297" t="s">
        <v>384</v>
      </c>
      <c r="I522" s="297" t="s">
        <v>480</v>
      </c>
      <c r="J522" s="297" t="s">
        <v>528</v>
      </c>
      <c r="K522" s="284">
        <v>990.0</v>
      </c>
      <c r="L522" s="281">
        <v>91.0</v>
      </c>
      <c r="M522" s="281">
        <v>48.0</v>
      </c>
      <c r="N522" s="281">
        <v>58.0</v>
      </c>
      <c r="O522" s="281">
        <v>68.0</v>
      </c>
      <c r="P522" s="281">
        <v>61.0</v>
      </c>
      <c r="Q522" s="282">
        <v>40.0</v>
      </c>
    </row>
    <row r="523">
      <c r="A523" s="285"/>
      <c r="B523" s="291"/>
      <c r="C523" s="63"/>
      <c r="D523" s="291"/>
      <c r="E523" s="287" t="s">
        <v>843</v>
      </c>
      <c r="F523" s="288">
        <v>35.0</v>
      </c>
      <c r="G523" s="289" t="s">
        <v>112</v>
      </c>
      <c r="H523" s="290" t="s">
        <v>225</v>
      </c>
      <c r="I523" s="290" t="s">
        <v>1870</v>
      </c>
      <c r="J523" s="290" t="s">
        <v>466</v>
      </c>
      <c r="K523" s="277">
        <v>1147.0</v>
      </c>
      <c r="L523" s="281">
        <v>119.0</v>
      </c>
      <c r="M523" s="281">
        <v>39.0</v>
      </c>
      <c r="N523" s="281">
        <v>65.0</v>
      </c>
      <c r="O523" s="281">
        <v>44.0</v>
      </c>
      <c r="P523" s="281">
        <v>71.0</v>
      </c>
      <c r="Q523" s="282">
        <v>44.0</v>
      </c>
    </row>
    <row r="524">
      <c r="A524" s="292" t="s">
        <v>2013</v>
      </c>
      <c r="B524" s="293">
        <v>1440.0</v>
      </c>
      <c r="C524" s="232" t="s">
        <v>842</v>
      </c>
      <c r="D524" s="293"/>
      <c r="E524" s="294" t="s">
        <v>501</v>
      </c>
      <c r="F524" s="295">
        <v>36.0</v>
      </c>
      <c r="G524" s="296" t="s">
        <v>503</v>
      </c>
      <c r="H524" s="297" t="s">
        <v>321</v>
      </c>
      <c r="I524" s="297" t="s">
        <v>1870</v>
      </c>
      <c r="J524" s="297" t="s">
        <v>772</v>
      </c>
      <c r="K524" s="284">
        <v>817.0</v>
      </c>
      <c r="L524" s="281">
        <v>67.0</v>
      </c>
      <c r="M524" s="281">
        <v>37.0</v>
      </c>
      <c r="N524" s="281">
        <v>48.0</v>
      </c>
      <c r="O524" s="281">
        <v>55.0</v>
      </c>
      <c r="P524" s="281">
        <v>39.0</v>
      </c>
      <c r="Q524" s="282">
        <v>66.0</v>
      </c>
    </row>
    <row r="525">
      <c r="A525" s="292" t="s">
        <v>2014</v>
      </c>
      <c r="B525" s="293">
        <v>1280.0</v>
      </c>
      <c r="C525" s="232" t="s">
        <v>842</v>
      </c>
      <c r="D525" s="101" t="s">
        <v>2011</v>
      </c>
      <c r="E525" s="294" t="s">
        <v>127</v>
      </c>
      <c r="F525" s="295">
        <v>30.0</v>
      </c>
      <c r="G525" s="296" t="s">
        <v>144</v>
      </c>
      <c r="H525" s="297" t="s">
        <v>480</v>
      </c>
      <c r="I525" s="297" t="s">
        <v>1870</v>
      </c>
      <c r="J525" s="297" t="s">
        <v>348</v>
      </c>
      <c r="K525" s="284">
        <v>675.0</v>
      </c>
      <c r="L525" s="281">
        <v>64.0</v>
      </c>
      <c r="M525" s="281">
        <v>29.0</v>
      </c>
      <c r="N525" s="281">
        <v>26.0</v>
      </c>
      <c r="O525" s="281">
        <v>31.0</v>
      </c>
      <c r="P525" s="281">
        <v>71.0</v>
      </c>
      <c r="Q525" s="282">
        <v>47.0</v>
      </c>
    </row>
    <row r="526">
      <c r="A526" s="285"/>
      <c r="B526" s="291"/>
      <c r="C526" s="63"/>
      <c r="D526" s="291"/>
      <c r="E526" s="287" t="s">
        <v>127</v>
      </c>
      <c r="F526" s="288">
        <v>30.0</v>
      </c>
      <c r="G526" s="289" t="s">
        <v>144</v>
      </c>
      <c r="H526" s="290" t="s">
        <v>480</v>
      </c>
      <c r="I526" s="290" t="s">
        <v>1870</v>
      </c>
      <c r="J526" s="290" t="s">
        <v>348</v>
      </c>
      <c r="K526" s="277">
        <v>675.0</v>
      </c>
      <c r="L526" s="281">
        <v>64.0</v>
      </c>
      <c r="M526" s="281">
        <v>26.0</v>
      </c>
      <c r="N526" s="281">
        <v>26.0</v>
      </c>
      <c r="O526" s="281">
        <v>35.0</v>
      </c>
      <c r="P526" s="281">
        <v>65.0</v>
      </c>
      <c r="Q526" s="282">
        <v>51.0</v>
      </c>
    </row>
    <row r="527">
      <c r="A527" s="285"/>
      <c r="B527" s="291"/>
      <c r="C527" s="63"/>
      <c r="D527" s="291"/>
      <c r="E527" s="287" t="s">
        <v>224</v>
      </c>
      <c r="F527" s="288">
        <v>35.0</v>
      </c>
      <c r="G527" s="289" t="s">
        <v>485</v>
      </c>
      <c r="H527" s="290" t="s">
        <v>83</v>
      </c>
      <c r="I527" s="290" t="s">
        <v>600</v>
      </c>
      <c r="J527" s="290" t="s">
        <v>484</v>
      </c>
      <c r="K527" s="277">
        <v>1027.0</v>
      </c>
      <c r="L527" s="281">
        <v>136.0</v>
      </c>
      <c r="M527" s="281">
        <v>54.0</v>
      </c>
      <c r="N527" s="281">
        <v>26.0</v>
      </c>
      <c r="O527" s="281">
        <v>54.0</v>
      </c>
      <c r="P527" s="281">
        <v>31.0</v>
      </c>
      <c r="Q527" s="282">
        <v>47.0</v>
      </c>
    </row>
    <row r="528">
      <c r="A528" s="285"/>
      <c r="B528" s="291"/>
      <c r="C528" s="63"/>
      <c r="D528" s="291"/>
      <c r="E528" s="287" t="s">
        <v>536</v>
      </c>
      <c r="F528" s="288">
        <v>32.0</v>
      </c>
      <c r="G528" s="289" t="s">
        <v>144</v>
      </c>
      <c r="H528" s="290" t="s">
        <v>480</v>
      </c>
      <c r="I528" s="290" t="s">
        <v>1870</v>
      </c>
      <c r="J528" s="290" t="s">
        <v>348</v>
      </c>
      <c r="K528" s="277">
        <v>1405.0</v>
      </c>
      <c r="L528" s="281">
        <v>93.0</v>
      </c>
      <c r="M528" s="281">
        <v>49.0</v>
      </c>
      <c r="N528" s="281">
        <v>50.0</v>
      </c>
      <c r="O528" s="281">
        <v>50.0</v>
      </c>
      <c r="P528" s="281">
        <v>81.0</v>
      </c>
      <c r="Q528" s="282">
        <v>69.0</v>
      </c>
    </row>
    <row r="529">
      <c r="A529" s="292" t="s">
        <v>2015</v>
      </c>
      <c r="B529" s="293">
        <v>1440.0</v>
      </c>
      <c r="C529" s="232" t="s">
        <v>842</v>
      </c>
      <c r="D529" s="293"/>
      <c r="E529" s="294" t="s">
        <v>501</v>
      </c>
      <c r="F529" s="295">
        <v>36.0</v>
      </c>
      <c r="G529" s="296" t="s">
        <v>503</v>
      </c>
      <c r="H529" s="297" t="s">
        <v>321</v>
      </c>
      <c r="I529" s="297" t="s">
        <v>1870</v>
      </c>
      <c r="J529" s="297" t="s">
        <v>772</v>
      </c>
      <c r="K529" s="284">
        <v>817.0</v>
      </c>
      <c r="L529" s="281">
        <v>67.0</v>
      </c>
      <c r="M529" s="281">
        <v>33.0</v>
      </c>
      <c r="N529" s="281">
        <v>48.0</v>
      </c>
      <c r="O529" s="281">
        <v>55.0</v>
      </c>
      <c r="P529" s="281">
        <v>44.0</v>
      </c>
      <c r="Q529" s="282">
        <v>66.0</v>
      </c>
    </row>
    <row r="530">
      <c r="A530" s="292" t="s">
        <v>2016</v>
      </c>
      <c r="B530" s="293">
        <v>1632.0</v>
      </c>
      <c r="C530" s="232" t="s">
        <v>842</v>
      </c>
      <c r="D530" s="101" t="s">
        <v>1955</v>
      </c>
      <c r="E530" s="294" t="s">
        <v>668</v>
      </c>
      <c r="F530" s="295">
        <v>34.0</v>
      </c>
      <c r="G530" s="296" t="s">
        <v>21</v>
      </c>
      <c r="H530" s="297" t="s">
        <v>51</v>
      </c>
      <c r="I530" s="297" t="s">
        <v>123</v>
      </c>
      <c r="J530" s="297" t="s">
        <v>212</v>
      </c>
      <c r="K530" s="284">
        <v>1318.0</v>
      </c>
      <c r="L530" s="281">
        <v>109.0</v>
      </c>
      <c r="M530" s="281">
        <v>77.0</v>
      </c>
      <c r="N530" s="281">
        <v>49.0</v>
      </c>
      <c r="O530" s="281">
        <v>70.0</v>
      </c>
      <c r="P530" s="281">
        <v>49.0</v>
      </c>
      <c r="Q530" s="282">
        <v>63.0</v>
      </c>
    </row>
    <row r="531">
      <c r="A531" s="285"/>
      <c r="B531" s="291"/>
      <c r="C531" s="63"/>
      <c r="D531" s="291"/>
      <c r="E531" s="287" t="s">
        <v>333</v>
      </c>
      <c r="F531" s="288">
        <v>34.0</v>
      </c>
      <c r="G531" s="289" t="s">
        <v>72</v>
      </c>
      <c r="H531" s="290" t="s">
        <v>281</v>
      </c>
      <c r="I531" s="290" t="s">
        <v>258</v>
      </c>
      <c r="J531" s="290" t="s">
        <v>225</v>
      </c>
      <c r="K531" s="277">
        <v>975.0</v>
      </c>
      <c r="L531" s="281">
        <v>85.0</v>
      </c>
      <c r="M531" s="281">
        <v>73.0</v>
      </c>
      <c r="N531" s="281">
        <v>87.0</v>
      </c>
      <c r="O531" s="281">
        <v>39.0</v>
      </c>
      <c r="P531" s="281">
        <v>35.0</v>
      </c>
      <c r="Q531" s="282">
        <v>35.0</v>
      </c>
    </row>
    <row r="532">
      <c r="A532" s="285"/>
      <c r="B532" s="291"/>
      <c r="C532" s="63"/>
      <c r="D532" s="291"/>
      <c r="E532" s="287" t="s">
        <v>670</v>
      </c>
      <c r="F532" s="288">
        <v>34.0</v>
      </c>
      <c r="G532" s="289" t="s">
        <v>83</v>
      </c>
      <c r="H532" s="290" t="s">
        <v>29</v>
      </c>
      <c r="I532" s="290" t="s">
        <v>113</v>
      </c>
      <c r="J532" s="290" t="s">
        <v>585</v>
      </c>
      <c r="K532" s="277">
        <v>918.0</v>
      </c>
      <c r="L532" s="281">
        <v>105.0</v>
      </c>
      <c r="M532" s="281">
        <v>51.0</v>
      </c>
      <c r="N532" s="281">
        <v>38.0</v>
      </c>
      <c r="O532" s="281">
        <v>62.0</v>
      </c>
      <c r="P532" s="281">
        <v>38.0</v>
      </c>
      <c r="Q532" s="282">
        <v>41.0</v>
      </c>
    </row>
    <row r="533">
      <c r="A533" s="292" t="s">
        <v>1826</v>
      </c>
      <c r="B533" s="293">
        <v>740.0</v>
      </c>
      <c r="C533" s="100" t="s">
        <v>846</v>
      </c>
      <c r="D533" s="101" t="s">
        <v>2017</v>
      </c>
      <c r="E533" s="294" t="s">
        <v>28</v>
      </c>
      <c r="F533" s="295">
        <v>37.0</v>
      </c>
      <c r="G533" s="296" t="s">
        <v>588</v>
      </c>
      <c r="H533" s="297" t="s">
        <v>489</v>
      </c>
      <c r="I533" s="297" t="s">
        <v>404</v>
      </c>
      <c r="J533" s="297" t="s">
        <v>816</v>
      </c>
      <c r="K533" s="284">
        <v>435.0</v>
      </c>
      <c r="L533" s="281">
        <v>72.0</v>
      </c>
      <c r="M533" s="281">
        <v>49.0</v>
      </c>
      <c r="N533" s="281">
        <v>30.0</v>
      </c>
      <c r="O533" s="281">
        <v>27.0</v>
      </c>
      <c r="P533" s="281">
        <v>27.0</v>
      </c>
      <c r="Q533" s="282">
        <v>27.0</v>
      </c>
    </row>
    <row r="534">
      <c r="A534" s="285"/>
      <c r="B534" s="291"/>
      <c r="C534" s="63"/>
      <c r="D534" s="291"/>
      <c r="E534" s="287" t="s">
        <v>153</v>
      </c>
      <c r="F534" s="288">
        <v>37.0</v>
      </c>
      <c r="G534" s="289" t="s">
        <v>490</v>
      </c>
      <c r="H534" s="290" t="s">
        <v>184</v>
      </c>
      <c r="I534" s="290" t="s">
        <v>404</v>
      </c>
      <c r="J534" s="290" t="s">
        <v>588</v>
      </c>
      <c r="K534" s="277">
        <v>697.0</v>
      </c>
      <c r="L534" s="281">
        <v>80.0</v>
      </c>
      <c r="M534" s="281">
        <v>71.0</v>
      </c>
      <c r="N534" s="281">
        <v>19.0</v>
      </c>
      <c r="O534" s="281">
        <v>47.0</v>
      </c>
      <c r="P534" s="281">
        <v>20.0</v>
      </c>
      <c r="Q534" s="282">
        <v>53.0</v>
      </c>
    </row>
    <row r="535">
      <c r="A535" s="292" t="s">
        <v>1828</v>
      </c>
      <c r="B535" s="293">
        <v>760.0</v>
      </c>
      <c r="C535" s="100" t="s">
        <v>846</v>
      </c>
      <c r="D535" s="101" t="s">
        <v>2018</v>
      </c>
      <c r="E535" s="294" t="s">
        <v>153</v>
      </c>
      <c r="F535" s="295">
        <v>38.0</v>
      </c>
      <c r="G535" s="296" t="s">
        <v>490</v>
      </c>
      <c r="H535" s="297" t="s">
        <v>184</v>
      </c>
      <c r="I535" s="297" t="s">
        <v>404</v>
      </c>
      <c r="J535" s="297" t="s">
        <v>588</v>
      </c>
      <c r="K535" s="284">
        <v>715.0</v>
      </c>
      <c r="L535" s="281">
        <v>82.0</v>
      </c>
      <c r="M535" s="281">
        <v>73.0</v>
      </c>
      <c r="N535" s="281">
        <v>22.0</v>
      </c>
      <c r="O535" s="281">
        <v>54.0</v>
      </c>
      <c r="P535" s="281">
        <v>20.0</v>
      </c>
      <c r="Q535" s="282">
        <v>48.0</v>
      </c>
    </row>
    <row r="536">
      <c r="A536" s="292" t="s">
        <v>44</v>
      </c>
      <c r="B536" s="293">
        <v>720.0</v>
      </c>
      <c r="C536" s="100" t="s">
        <v>846</v>
      </c>
      <c r="D536" s="293"/>
      <c r="E536" s="294" t="s">
        <v>28</v>
      </c>
      <c r="F536" s="295">
        <v>36.0</v>
      </c>
      <c r="G536" s="296" t="s">
        <v>378</v>
      </c>
      <c r="H536" s="297" t="s">
        <v>588</v>
      </c>
      <c r="I536" s="297" t="s">
        <v>489</v>
      </c>
      <c r="J536" s="297" t="s">
        <v>404</v>
      </c>
      <c r="K536" s="284">
        <v>423.0</v>
      </c>
      <c r="L536" s="281">
        <v>71.0</v>
      </c>
      <c r="M536" s="281">
        <v>48.0</v>
      </c>
      <c r="N536" s="281">
        <v>30.0</v>
      </c>
      <c r="O536" s="281">
        <v>26.0</v>
      </c>
      <c r="P536" s="281">
        <v>26.0</v>
      </c>
      <c r="Q536" s="282">
        <v>27.0</v>
      </c>
    </row>
    <row r="537">
      <c r="A537" s="285"/>
      <c r="B537" s="291"/>
      <c r="C537" s="63"/>
      <c r="D537" s="291"/>
      <c r="E537" s="287" t="s">
        <v>156</v>
      </c>
      <c r="F537" s="288">
        <v>36.0</v>
      </c>
      <c r="G537" s="289" t="s">
        <v>114</v>
      </c>
      <c r="H537" s="290" t="s">
        <v>255</v>
      </c>
      <c r="I537" s="290" t="s">
        <v>605</v>
      </c>
      <c r="J537" s="290" t="s">
        <v>819</v>
      </c>
      <c r="K537" s="277">
        <v>415.0</v>
      </c>
      <c r="L537" s="281">
        <v>74.0</v>
      </c>
      <c r="M537" s="281">
        <v>37.0</v>
      </c>
      <c r="N537" s="281">
        <v>30.0</v>
      </c>
      <c r="O537" s="281">
        <v>26.0</v>
      </c>
      <c r="P537" s="281">
        <v>33.0</v>
      </c>
      <c r="Q537" s="282">
        <v>44.0</v>
      </c>
    </row>
    <row r="538">
      <c r="A538" s="285"/>
      <c r="B538" s="291"/>
      <c r="C538" s="63"/>
      <c r="D538" s="291"/>
      <c r="E538" s="287" t="s">
        <v>153</v>
      </c>
      <c r="F538" s="288">
        <v>36.0</v>
      </c>
      <c r="G538" s="289" t="s">
        <v>489</v>
      </c>
      <c r="H538" s="290" t="s">
        <v>490</v>
      </c>
      <c r="I538" s="290" t="s">
        <v>184</v>
      </c>
      <c r="J538" s="290" t="s">
        <v>404</v>
      </c>
      <c r="K538" s="277">
        <v>678.0</v>
      </c>
      <c r="L538" s="281">
        <v>78.0</v>
      </c>
      <c r="M538" s="281">
        <v>69.0</v>
      </c>
      <c r="N538" s="281">
        <v>20.0</v>
      </c>
      <c r="O538" s="281">
        <v>45.0</v>
      </c>
      <c r="P538" s="281">
        <v>19.0</v>
      </c>
      <c r="Q538" s="282">
        <v>51.0</v>
      </c>
    </row>
    <row r="539">
      <c r="A539" s="292" t="s">
        <v>591</v>
      </c>
      <c r="B539" s="293">
        <v>1520.0</v>
      </c>
      <c r="C539" s="100" t="s">
        <v>846</v>
      </c>
      <c r="D539" s="293"/>
      <c r="E539" s="294" t="s">
        <v>852</v>
      </c>
      <c r="F539" s="295">
        <v>38.0</v>
      </c>
      <c r="G539" s="296" t="s">
        <v>490</v>
      </c>
      <c r="H539" s="297" t="s">
        <v>184</v>
      </c>
      <c r="I539" s="297" t="s">
        <v>416</v>
      </c>
      <c r="J539" s="297" t="s">
        <v>816</v>
      </c>
      <c r="K539" s="284">
        <v>1425.0</v>
      </c>
      <c r="L539" s="281">
        <v>103.0</v>
      </c>
      <c r="M539" s="281">
        <v>98.0</v>
      </c>
      <c r="N539" s="281">
        <v>33.0</v>
      </c>
      <c r="O539" s="281">
        <v>79.0</v>
      </c>
      <c r="P539" s="281">
        <v>40.0</v>
      </c>
      <c r="Q539" s="282">
        <v>79.0</v>
      </c>
    </row>
    <row r="540">
      <c r="A540" s="285"/>
      <c r="B540" s="291"/>
      <c r="C540" s="63"/>
      <c r="D540" s="291"/>
      <c r="E540" s="287" t="s">
        <v>377</v>
      </c>
      <c r="F540" s="288">
        <v>38.0</v>
      </c>
      <c r="G540" s="289" t="s">
        <v>378</v>
      </c>
      <c r="H540" s="290" t="s">
        <v>588</v>
      </c>
      <c r="I540" s="290" t="s">
        <v>489</v>
      </c>
      <c r="J540" s="290" t="s">
        <v>404</v>
      </c>
      <c r="K540" s="277">
        <v>1041.0</v>
      </c>
      <c r="L540" s="281">
        <v>103.0</v>
      </c>
      <c r="M540" s="281">
        <v>75.0</v>
      </c>
      <c r="N540" s="281">
        <v>66.0</v>
      </c>
      <c r="O540" s="281">
        <v>52.0</v>
      </c>
      <c r="P540" s="281">
        <v>46.0</v>
      </c>
      <c r="Q540" s="282">
        <v>60.0</v>
      </c>
    </row>
    <row r="541">
      <c r="A541" s="292" t="s">
        <v>1867</v>
      </c>
      <c r="B541" s="293">
        <v>3440.0</v>
      </c>
      <c r="C541" s="100" t="s">
        <v>846</v>
      </c>
      <c r="D541" s="293"/>
      <c r="E541" s="294" t="s">
        <v>377</v>
      </c>
      <c r="F541" s="295">
        <v>41.0</v>
      </c>
      <c r="G541" s="296" t="s">
        <v>378</v>
      </c>
      <c r="H541" s="297" t="s">
        <v>588</v>
      </c>
      <c r="I541" s="297" t="s">
        <v>489</v>
      </c>
      <c r="J541" s="297" t="s">
        <v>404</v>
      </c>
      <c r="K541" s="284">
        <v>1123.0</v>
      </c>
      <c r="L541" s="281">
        <v>115.0</v>
      </c>
      <c r="M541" s="281">
        <v>94.0</v>
      </c>
      <c r="N541" s="281">
        <v>69.0</v>
      </c>
      <c r="O541" s="281">
        <v>61.0</v>
      </c>
      <c r="P541" s="281">
        <v>61.0</v>
      </c>
      <c r="Q541" s="282">
        <v>62.0</v>
      </c>
    </row>
    <row r="542">
      <c r="A542" s="285"/>
      <c r="B542" s="291"/>
      <c r="C542" s="63"/>
      <c r="D542" s="291"/>
      <c r="E542" s="287" t="s">
        <v>751</v>
      </c>
      <c r="F542" s="288">
        <v>41.0</v>
      </c>
      <c r="G542" s="289" t="s">
        <v>154</v>
      </c>
      <c r="H542" s="290" t="s">
        <v>114</v>
      </c>
      <c r="I542" s="290" t="s">
        <v>255</v>
      </c>
      <c r="J542" s="290" t="s">
        <v>605</v>
      </c>
      <c r="K542" s="277">
        <v>1791.0</v>
      </c>
      <c r="L542" s="281">
        <v>128.0</v>
      </c>
      <c r="M542" s="281">
        <v>86.0</v>
      </c>
      <c r="N542" s="281">
        <v>77.0</v>
      </c>
      <c r="O542" s="281">
        <v>69.0</v>
      </c>
      <c r="P542" s="281">
        <v>77.0</v>
      </c>
      <c r="Q542" s="282">
        <v>118.0</v>
      </c>
    </row>
    <row r="543">
      <c r="A543" s="285"/>
      <c r="B543" s="291"/>
      <c r="C543" s="63"/>
      <c r="D543" s="291"/>
      <c r="E543" s="287" t="s">
        <v>852</v>
      </c>
      <c r="F543" s="288">
        <v>43.0</v>
      </c>
      <c r="G543" s="289" t="s">
        <v>184</v>
      </c>
      <c r="H543" s="290" t="s">
        <v>416</v>
      </c>
      <c r="I543" s="290" t="s">
        <v>816</v>
      </c>
      <c r="J543" s="290" t="s">
        <v>588</v>
      </c>
      <c r="K543" s="277">
        <v>1612.0</v>
      </c>
      <c r="L543" s="281">
        <v>120.0</v>
      </c>
      <c r="M543" s="281">
        <v>115.0</v>
      </c>
      <c r="N543" s="281">
        <v>42.0</v>
      </c>
      <c r="O543" s="281">
        <v>103.0</v>
      </c>
      <c r="P543" s="281">
        <v>47.0</v>
      </c>
      <c r="Q543" s="282">
        <v>94.0</v>
      </c>
    </row>
    <row r="544">
      <c r="A544" s="292" t="s">
        <v>2019</v>
      </c>
      <c r="B544" s="293">
        <v>280.0</v>
      </c>
      <c r="C544" s="232" t="s">
        <v>826</v>
      </c>
      <c r="D544" s="293"/>
      <c r="E544" s="294" t="s">
        <v>763</v>
      </c>
      <c r="F544" s="295">
        <v>35.0</v>
      </c>
      <c r="G544" s="296" t="s">
        <v>154</v>
      </c>
      <c r="H544" s="297" t="s">
        <v>765</v>
      </c>
      <c r="I544" s="297" t="s">
        <v>22</v>
      </c>
      <c r="J544" s="297" t="s">
        <v>782</v>
      </c>
      <c r="K544" s="284">
        <v>1605.0</v>
      </c>
      <c r="L544" s="281">
        <v>111.0</v>
      </c>
      <c r="M544" s="281">
        <v>92.0</v>
      </c>
      <c r="N544" s="281">
        <v>60.0</v>
      </c>
      <c r="O544" s="281">
        <v>47.0</v>
      </c>
      <c r="P544" s="281">
        <v>75.0</v>
      </c>
      <c r="Q544" s="282">
        <v>61.0</v>
      </c>
    </row>
    <row r="545">
      <c r="A545" s="292" t="s">
        <v>2020</v>
      </c>
      <c r="B545" s="293">
        <v>256.0</v>
      </c>
      <c r="C545" s="232" t="s">
        <v>826</v>
      </c>
      <c r="D545" s="101" t="s">
        <v>1601</v>
      </c>
      <c r="E545" s="294" t="s">
        <v>103</v>
      </c>
      <c r="F545" s="295">
        <v>32.0</v>
      </c>
      <c r="G545" s="296" t="s">
        <v>112</v>
      </c>
      <c r="H545" s="297" t="s">
        <v>225</v>
      </c>
      <c r="I545" s="297" t="s">
        <v>1870</v>
      </c>
      <c r="J545" s="297" t="s">
        <v>466</v>
      </c>
      <c r="K545" s="284">
        <v>397.0</v>
      </c>
      <c r="L545" s="281">
        <v>86.0</v>
      </c>
      <c r="M545" s="281">
        <v>15.0</v>
      </c>
      <c r="N545" s="281">
        <v>37.0</v>
      </c>
      <c r="O545" s="281">
        <v>17.0</v>
      </c>
      <c r="P545" s="281">
        <v>37.0</v>
      </c>
      <c r="Q545" s="282">
        <v>33.0</v>
      </c>
    </row>
    <row r="546">
      <c r="A546" s="285"/>
      <c r="B546" s="291"/>
      <c r="C546" s="63"/>
      <c r="D546" s="291"/>
      <c r="E546" s="287" t="s">
        <v>224</v>
      </c>
      <c r="F546" s="288">
        <v>32.0</v>
      </c>
      <c r="G546" s="289" t="s">
        <v>485</v>
      </c>
      <c r="H546" s="290" t="s">
        <v>83</v>
      </c>
      <c r="I546" s="290" t="s">
        <v>600</v>
      </c>
      <c r="J546" s="290" t="s">
        <v>484</v>
      </c>
      <c r="K546" s="277">
        <v>939.0</v>
      </c>
      <c r="L546" s="281">
        <v>125.0</v>
      </c>
      <c r="M546" s="281">
        <v>49.0</v>
      </c>
      <c r="N546" s="281">
        <v>27.0</v>
      </c>
      <c r="O546" s="281">
        <v>49.0</v>
      </c>
      <c r="P546" s="281">
        <v>27.0</v>
      </c>
      <c r="Q546" s="282">
        <v>43.0</v>
      </c>
    </row>
    <row r="547">
      <c r="A547" s="285"/>
      <c r="B547" s="291"/>
      <c r="C547" s="63"/>
      <c r="D547" s="291"/>
      <c r="E547" s="287" t="s">
        <v>516</v>
      </c>
      <c r="F547" s="288">
        <v>32.0</v>
      </c>
      <c r="G547" s="289" t="s">
        <v>517</v>
      </c>
      <c r="H547" s="290" t="s">
        <v>409</v>
      </c>
      <c r="I547" s="290" t="s">
        <v>518</v>
      </c>
      <c r="J547" s="290" t="s">
        <v>831</v>
      </c>
      <c r="K547" s="277">
        <v>513.0</v>
      </c>
      <c r="L547" s="281">
        <v>86.0</v>
      </c>
      <c r="M547" s="281">
        <v>33.0</v>
      </c>
      <c r="N547" s="281">
        <v>37.0</v>
      </c>
      <c r="O547" s="281">
        <v>36.0</v>
      </c>
      <c r="P547" s="281">
        <v>37.0</v>
      </c>
      <c r="Q547" s="282">
        <v>21.0</v>
      </c>
    </row>
    <row r="548">
      <c r="A548" s="292" t="s">
        <v>2021</v>
      </c>
      <c r="B548" s="293">
        <v>264.0</v>
      </c>
      <c r="C548" s="232" t="s">
        <v>826</v>
      </c>
      <c r="D548" s="293"/>
      <c r="E548" s="294" t="s">
        <v>153</v>
      </c>
      <c r="F548" s="295">
        <v>33.0</v>
      </c>
      <c r="G548" s="296" t="s">
        <v>489</v>
      </c>
      <c r="H548" s="297" t="s">
        <v>490</v>
      </c>
      <c r="I548" s="297" t="s">
        <v>184</v>
      </c>
      <c r="J548" s="297" t="s">
        <v>404</v>
      </c>
      <c r="K548" s="284">
        <v>621.0</v>
      </c>
      <c r="L548" s="281">
        <v>72.0</v>
      </c>
      <c r="M548" s="281">
        <v>57.0</v>
      </c>
      <c r="N548" s="281">
        <v>19.0</v>
      </c>
      <c r="O548" s="281">
        <v>47.0</v>
      </c>
      <c r="P548" s="281">
        <v>18.0</v>
      </c>
      <c r="Q548" s="282">
        <v>47.0</v>
      </c>
    </row>
    <row r="549">
      <c r="A549" s="285"/>
      <c r="B549" s="291"/>
      <c r="C549" s="63"/>
      <c r="D549" s="291"/>
      <c r="E549" s="287" t="s">
        <v>24</v>
      </c>
      <c r="F549" s="288">
        <v>33.0</v>
      </c>
      <c r="G549" s="289" t="s">
        <v>113</v>
      </c>
      <c r="H549" s="290" t="s">
        <v>114</v>
      </c>
      <c r="I549" s="290" t="s">
        <v>484</v>
      </c>
      <c r="J549" s="290" t="s">
        <v>115</v>
      </c>
      <c r="K549" s="277">
        <v>451.0</v>
      </c>
      <c r="L549" s="281">
        <v>69.0</v>
      </c>
      <c r="M549" s="281">
        <v>24.0</v>
      </c>
      <c r="N549" s="281">
        <v>24.0</v>
      </c>
      <c r="O549" s="281">
        <v>36.0</v>
      </c>
      <c r="P549" s="281">
        <v>24.0</v>
      </c>
      <c r="Q549" s="282">
        <v>67.0</v>
      </c>
    </row>
    <row r="550">
      <c r="A550" s="285"/>
      <c r="B550" s="291"/>
      <c r="C550" s="63"/>
      <c r="D550" s="291"/>
      <c r="E550" s="287" t="s">
        <v>153</v>
      </c>
      <c r="F550" s="288">
        <v>33.0</v>
      </c>
      <c r="G550" s="289" t="s">
        <v>489</v>
      </c>
      <c r="H550" s="290" t="s">
        <v>490</v>
      </c>
      <c r="I550" s="290" t="s">
        <v>184</v>
      </c>
      <c r="J550" s="290" t="s">
        <v>404</v>
      </c>
      <c r="K550" s="277">
        <v>621.0</v>
      </c>
      <c r="L550" s="281">
        <v>72.0</v>
      </c>
      <c r="M550" s="281">
        <v>64.0</v>
      </c>
      <c r="N550" s="281">
        <v>19.0</v>
      </c>
      <c r="O550" s="281">
        <v>47.0</v>
      </c>
      <c r="P550" s="281">
        <v>18.0</v>
      </c>
      <c r="Q550" s="282">
        <v>42.0</v>
      </c>
    </row>
    <row r="551">
      <c r="A551" s="292" t="s">
        <v>2022</v>
      </c>
      <c r="B551" s="293">
        <v>280.0</v>
      </c>
      <c r="C551" s="232" t="s">
        <v>826</v>
      </c>
      <c r="D551" s="293"/>
      <c r="E551" s="294" t="s">
        <v>148</v>
      </c>
      <c r="F551" s="295">
        <v>35.0</v>
      </c>
      <c r="G551" s="296" t="s">
        <v>113</v>
      </c>
      <c r="H551" s="297" t="s">
        <v>330</v>
      </c>
      <c r="I551" s="297" t="s">
        <v>495</v>
      </c>
      <c r="J551" s="297" t="s">
        <v>367</v>
      </c>
      <c r="K551" s="284">
        <v>832.0</v>
      </c>
      <c r="L551" s="281">
        <v>76.0</v>
      </c>
      <c r="M551" s="281">
        <v>51.0</v>
      </c>
      <c r="N551" s="281">
        <v>47.0</v>
      </c>
      <c r="O551" s="281">
        <v>29.0</v>
      </c>
      <c r="P551" s="281">
        <v>36.0</v>
      </c>
      <c r="Q551" s="282">
        <v>53.0</v>
      </c>
    </row>
    <row r="552">
      <c r="A552" s="292" t="s">
        <v>2023</v>
      </c>
      <c r="B552" s="293">
        <v>3120.0</v>
      </c>
      <c r="C552" s="100" t="s">
        <v>921</v>
      </c>
      <c r="D552" s="101" t="s">
        <v>2024</v>
      </c>
      <c r="E552" s="294" t="s">
        <v>153</v>
      </c>
      <c r="F552" s="295">
        <v>39.0</v>
      </c>
      <c r="G552" s="296" t="s">
        <v>490</v>
      </c>
      <c r="H552" s="297" t="s">
        <v>184</v>
      </c>
      <c r="I552" s="297" t="s">
        <v>404</v>
      </c>
      <c r="J552" s="297" t="s">
        <v>588</v>
      </c>
      <c r="K552" s="284">
        <v>735.0</v>
      </c>
      <c r="L552" s="281">
        <v>88.0</v>
      </c>
      <c r="M552" s="281">
        <v>86.0</v>
      </c>
      <c r="N552" s="281">
        <v>25.0</v>
      </c>
      <c r="O552" s="281">
        <v>60.0</v>
      </c>
      <c r="P552" s="281">
        <v>22.0</v>
      </c>
      <c r="Q552" s="282">
        <v>60.0</v>
      </c>
    </row>
    <row r="553">
      <c r="A553" s="285"/>
      <c r="B553" s="291"/>
      <c r="C553" s="63"/>
      <c r="D553" s="291"/>
      <c r="E553" s="287" t="s">
        <v>224</v>
      </c>
      <c r="F553" s="288">
        <v>39.0</v>
      </c>
      <c r="G553" s="289" t="s">
        <v>83</v>
      </c>
      <c r="H553" s="290" t="s">
        <v>600</v>
      </c>
      <c r="I553" s="290" t="s">
        <v>484</v>
      </c>
      <c r="J553" s="290" t="s">
        <v>778</v>
      </c>
      <c r="K553" s="277">
        <v>1144.0</v>
      </c>
      <c r="L553" s="281">
        <v>155.0</v>
      </c>
      <c r="M553" s="281">
        <v>64.0</v>
      </c>
      <c r="N553" s="281">
        <v>36.0</v>
      </c>
      <c r="O553" s="281">
        <v>64.0</v>
      </c>
      <c r="P553" s="281">
        <v>36.0</v>
      </c>
      <c r="Q553" s="282">
        <v>56.0</v>
      </c>
    </row>
    <row r="554">
      <c r="A554" s="285"/>
      <c r="B554" s="291"/>
      <c r="C554" s="63"/>
      <c r="D554" s="291"/>
      <c r="E554" s="287" t="s">
        <v>852</v>
      </c>
      <c r="F554" s="288">
        <v>39.0</v>
      </c>
      <c r="G554" s="289" t="s">
        <v>490</v>
      </c>
      <c r="H554" s="290" t="s">
        <v>184</v>
      </c>
      <c r="I554" s="290" t="s">
        <v>416</v>
      </c>
      <c r="J554" s="290" t="s">
        <v>816</v>
      </c>
      <c r="K554" s="277">
        <v>1462.0</v>
      </c>
      <c r="L554" s="281">
        <v>108.0</v>
      </c>
      <c r="M554" s="281">
        <v>103.0</v>
      </c>
      <c r="N554" s="281">
        <v>40.0</v>
      </c>
      <c r="O554" s="281">
        <v>91.0</v>
      </c>
      <c r="P554" s="281">
        <v>40.0</v>
      </c>
      <c r="Q554" s="282">
        <v>74.0</v>
      </c>
    </row>
    <row r="555">
      <c r="A555" s="292" t="s">
        <v>1483</v>
      </c>
      <c r="B555" s="293">
        <v>640.0</v>
      </c>
      <c r="C555" s="100" t="s">
        <v>921</v>
      </c>
      <c r="D555" s="101" t="s">
        <v>2025</v>
      </c>
      <c r="E555" s="294" t="s">
        <v>224</v>
      </c>
      <c r="F555" s="295">
        <v>40.0</v>
      </c>
      <c r="G555" s="296" t="s">
        <v>83</v>
      </c>
      <c r="H555" s="297" t="s">
        <v>600</v>
      </c>
      <c r="I555" s="297" t="s">
        <v>484</v>
      </c>
      <c r="J555" s="297" t="s">
        <v>778</v>
      </c>
      <c r="K555" s="284">
        <v>1173.0</v>
      </c>
      <c r="L555" s="281">
        <v>158.0</v>
      </c>
      <c r="M555" s="281">
        <v>65.0</v>
      </c>
      <c r="N555" s="281">
        <v>37.0</v>
      </c>
      <c r="O555" s="281">
        <v>65.0</v>
      </c>
      <c r="P555" s="281">
        <v>40.0</v>
      </c>
      <c r="Q555" s="282">
        <v>51.0</v>
      </c>
    </row>
    <row r="556">
      <c r="A556" s="285"/>
      <c r="B556" s="291"/>
      <c r="C556" s="63"/>
      <c r="D556" s="291"/>
      <c r="E556" s="287" t="s">
        <v>224</v>
      </c>
      <c r="F556" s="288">
        <v>40.0</v>
      </c>
      <c r="G556" s="289" t="s">
        <v>83</v>
      </c>
      <c r="H556" s="290" t="s">
        <v>600</v>
      </c>
      <c r="I556" s="290" t="s">
        <v>484</v>
      </c>
      <c r="J556" s="290" t="s">
        <v>778</v>
      </c>
      <c r="K556" s="277">
        <v>1173.0</v>
      </c>
      <c r="L556" s="281">
        <v>158.0</v>
      </c>
      <c r="M556" s="281">
        <v>65.0</v>
      </c>
      <c r="N556" s="281">
        <v>37.0</v>
      </c>
      <c r="O556" s="281">
        <v>65.0</v>
      </c>
      <c r="P556" s="281">
        <v>37.0</v>
      </c>
      <c r="Q556" s="282">
        <v>57.0</v>
      </c>
    </row>
    <row r="557">
      <c r="A557" s="292" t="s">
        <v>1390</v>
      </c>
      <c r="B557" s="293">
        <v>3280.0</v>
      </c>
      <c r="C557" s="100" t="s">
        <v>921</v>
      </c>
      <c r="D557" s="101" t="s">
        <v>2026</v>
      </c>
      <c r="E557" s="294" t="s">
        <v>211</v>
      </c>
      <c r="F557" s="295">
        <v>41.0</v>
      </c>
      <c r="G557" s="296" t="s">
        <v>233</v>
      </c>
      <c r="H557" s="297" t="s">
        <v>307</v>
      </c>
      <c r="I557" s="297" t="s">
        <v>318</v>
      </c>
      <c r="J557" s="297" t="s">
        <v>112</v>
      </c>
      <c r="K557" s="284">
        <v>1237.0</v>
      </c>
      <c r="L557" s="281">
        <v>105.0</v>
      </c>
      <c r="M557" s="281">
        <v>45.0</v>
      </c>
      <c r="N557" s="281">
        <v>50.0</v>
      </c>
      <c r="O557" s="281">
        <v>59.0</v>
      </c>
      <c r="P557" s="281">
        <v>67.0</v>
      </c>
      <c r="Q557" s="282">
        <v>55.0</v>
      </c>
    </row>
    <row r="558">
      <c r="A558" s="98" t="s">
        <v>2027</v>
      </c>
      <c r="B558" s="293">
        <v>3200.0</v>
      </c>
      <c r="C558" s="100" t="s">
        <v>921</v>
      </c>
      <c r="D558" s="101" t="s">
        <v>2028</v>
      </c>
      <c r="E558" s="294" t="s">
        <v>140</v>
      </c>
      <c r="F558" s="295">
        <v>36.0</v>
      </c>
      <c r="G558" s="296" t="s">
        <v>57</v>
      </c>
      <c r="H558" s="297" t="s">
        <v>142</v>
      </c>
      <c r="I558" s="297" t="s">
        <v>666</v>
      </c>
      <c r="J558" s="297" t="s">
        <v>112</v>
      </c>
      <c r="K558" s="284">
        <v>253.0</v>
      </c>
      <c r="L558" s="281">
        <v>86.0</v>
      </c>
      <c r="M558" s="281">
        <v>23.0</v>
      </c>
      <c r="N558" s="281">
        <v>38.0</v>
      </c>
      <c r="O558" s="281">
        <v>23.0</v>
      </c>
      <c r="P558" s="281">
        <v>38.0</v>
      </c>
      <c r="Q558" s="282">
        <v>23.0</v>
      </c>
    </row>
    <row r="559">
      <c r="A559" s="285"/>
      <c r="B559" s="291"/>
      <c r="C559" s="63"/>
      <c r="D559" s="291"/>
      <c r="E559" s="287" t="s">
        <v>103</v>
      </c>
      <c r="F559" s="288">
        <v>38.0</v>
      </c>
      <c r="G559" s="289" t="s">
        <v>225</v>
      </c>
      <c r="H559" s="290" t="s">
        <v>1870</v>
      </c>
      <c r="I559" s="290" t="s">
        <v>466</v>
      </c>
      <c r="J559" s="290" t="s">
        <v>633</v>
      </c>
      <c r="K559" s="277">
        <v>471.0</v>
      </c>
      <c r="L559" s="281">
        <v>105.0</v>
      </c>
      <c r="M559" s="281">
        <v>24.0</v>
      </c>
      <c r="N559" s="281">
        <v>42.0</v>
      </c>
      <c r="O559" s="281">
        <v>24.0</v>
      </c>
      <c r="P559" s="281">
        <v>51.0</v>
      </c>
      <c r="Q559" s="282">
        <v>39.0</v>
      </c>
    </row>
    <row r="560">
      <c r="A560" s="285"/>
      <c r="B560" s="291"/>
      <c r="C560" s="63"/>
      <c r="D560" s="291"/>
      <c r="E560" s="287" t="s">
        <v>843</v>
      </c>
      <c r="F560" s="288">
        <v>40.0</v>
      </c>
      <c r="G560" s="289" t="s">
        <v>112</v>
      </c>
      <c r="H560" s="290" t="s">
        <v>225</v>
      </c>
      <c r="I560" s="290" t="s">
        <v>1870</v>
      </c>
      <c r="J560" s="290" t="s">
        <v>466</v>
      </c>
      <c r="K560" s="277">
        <v>1311.0</v>
      </c>
      <c r="L560" s="281">
        <v>134.0</v>
      </c>
      <c r="M560" s="281">
        <v>44.0</v>
      </c>
      <c r="N560" s="281">
        <v>73.0</v>
      </c>
      <c r="O560" s="281">
        <v>49.0</v>
      </c>
      <c r="P560" s="281">
        <v>73.0</v>
      </c>
      <c r="Q560" s="282">
        <v>53.0</v>
      </c>
    </row>
    <row r="561">
      <c r="A561" s="292" t="s">
        <v>1293</v>
      </c>
      <c r="B561" s="293">
        <v>3280.0</v>
      </c>
      <c r="C561" s="100" t="s">
        <v>921</v>
      </c>
      <c r="D561" s="101" t="s">
        <v>2029</v>
      </c>
      <c r="E561" s="294" t="s">
        <v>843</v>
      </c>
      <c r="F561" s="295">
        <v>41.0</v>
      </c>
      <c r="G561" s="296" t="s">
        <v>112</v>
      </c>
      <c r="H561" s="297" t="s">
        <v>225</v>
      </c>
      <c r="I561" s="297" t="s">
        <v>1870</v>
      </c>
      <c r="J561" s="297" t="s">
        <v>466</v>
      </c>
      <c r="K561" s="284">
        <v>1344.0</v>
      </c>
      <c r="L561" s="281">
        <v>137.0</v>
      </c>
      <c r="M561" s="281">
        <v>50.0</v>
      </c>
      <c r="N561" s="281">
        <v>75.0</v>
      </c>
      <c r="O561" s="281">
        <v>55.0</v>
      </c>
      <c r="P561" s="281">
        <v>67.0</v>
      </c>
      <c r="Q561" s="282">
        <v>50.0</v>
      </c>
    </row>
    <row r="562">
      <c r="A562" s="292" t="s">
        <v>2030</v>
      </c>
      <c r="B562" s="293">
        <v>8200.0</v>
      </c>
      <c r="C562" s="100" t="s">
        <v>921</v>
      </c>
      <c r="D562" s="101" t="s">
        <v>2031</v>
      </c>
      <c r="E562" s="294" t="s">
        <v>787</v>
      </c>
      <c r="F562" s="295">
        <v>41.0</v>
      </c>
      <c r="G562" s="296" t="s">
        <v>330</v>
      </c>
      <c r="H562" s="297" t="s">
        <v>495</v>
      </c>
      <c r="I562" s="297" t="s">
        <v>367</v>
      </c>
      <c r="J562" s="297" t="s">
        <v>924</v>
      </c>
      <c r="K562" s="284">
        <v>1492.0</v>
      </c>
      <c r="L562" s="281">
        <v>121.0</v>
      </c>
      <c r="M562" s="281">
        <v>85.0</v>
      </c>
      <c r="N562" s="281">
        <v>63.0</v>
      </c>
      <c r="O562" s="281">
        <v>69.0</v>
      </c>
      <c r="P562" s="281">
        <v>67.0</v>
      </c>
      <c r="Q562" s="282">
        <v>65.0</v>
      </c>
    </row>
    <row r="563">
      <c r="A563" s="292" t="s">
        <v>939</v>
      </c>
      <c r="B563" s="293">
        <v>3200.0</v>
      </c>
      <c r="C563" s="100" t="s">
        <v>921</v>
      </c>
      <c r="D563" s="101" t="s">
        <v>2032</v>
      </c>
      <c r="E563" s="294" t="s">
        <v>148</v>
      </c>
      <c r="F563" s="295">
        <v>40.0</v>
      </c>
      <c r="G563" s="296" t="s">
        <v>330</v>
      </c>
      <c r="H563" s="297" t="s">
        <v>495</v>
      </c>
      <c r="I563" s="297" t="s">
        <v>367</v>
      </c>
      <c r="J563" s="297" t="s">
        <v>924</v>
      </c>
      <c r="K563" s="284">
        <v>951.0</v>
      </c>
      <c r="L563" s="281">
        <v>90.0</v>
      </c>
      <c r="M563" s="281">
        <v>56.0</v>
      </c>
      <c r="N563" s="281">
        <v>57.0</v>
      </c>
      <c r="O563" s="281">
        <v>37.0</v>
      </c>
      <c r="P563" s="281">
        <v>49.0</v>
      </c>
      <c r="Q563" s="282">
        <v>66.0</v>
      </c>
    </row>
    <row r="564">
      <c r="A564" s="285"/>
      <c r="B564" s="291"/>
      <c r="C564" s="63"/>
      <c r="D564" s="291"/>
      <c r="E564" s="287" t="s">
        <v>224</v>
      </c>
      <c r="F564" s="288">
        <v>40.0</v>
      </c>
      <c r="G564" s="289" t="s">
        <v>83</v>
      </c>
      <c r="H564" s="290" t="s">
        <v>600</v>
      </c>
      <c r="I564" s="290" t="s">
        <v>484</v>
      </c>
      <c r="J564" s="290" t="s">
        <v>778</v>
      </c>
      <c r="K564" s="277">
        <v>1173.0</v>
      </c>
      <c r="L564" s="281">
        <v>158.0</v>
      </c>
      <c r="M564" s="281">
        <v>65.0</v>
      </c>
      <c r="N564" s="281">
        <v>37.0</v>
      </c>
      <c r="O564" s="281">
        <v>65.0</v>
      </c>
      <c r="P564" s="281">
        <v>33.0</v>
      </c>
      <c r="Q564" s="282">
        <v>62.0</v>
      </c>
    </row>
    <row r="565">
      <c r="A565" s="292" t="s">
        <v>938</v>
      </c>
      <c r="B565" s="293">
        <v>656.0</v>
      </c>
      <c r="C565" s="100" t="s">
        <v>921</v>
      </c>
      <c r="D565" s="101" t="s">
        <v>2033</v>
      </c>
      <c r="E565" s="294" t="s">
        <v>780</v>
      </c>
      <c r="F565" s="295">
        <v>41.0</v>
      </c>
      <c r="G565" s="296" t="s">
        <v>404</v>
      </c>
      <c r="H565" s="297" t="s">
        <v>173</v>
      </c>
      <c r="I565" s="297" t="s">
        <v>935</v>
      </c>
      <c r="J565" s="297" t="s">
        <v>495</v>
      </c>
      <c r="K565" s="284">
        <v>966.0</v>
      </c>
      <c r="L565" s="281">
        <v>91.0</v>
      </c>
      <c r="M565" s="281">
        <v>37.0</v>
      </c>
      <c r="N565" s="281">
        <v>49.0</v>
      </c>
      <c r="O565" s="281">
        <v>42.0</v>
      </c>
      <c r="P565" s="281">
        <v>63.0</v>
      </c>
      <c r="Q565" s="282">
        <v>89.0</v>
      </c>
    </row>
    <row r="566">
      <c r="A566" s="292" t="s">
        <v>2034</v>
      </c>
      <c r="B566" s="293">
        <v>4300.0</v>
      </c>
      <c r="C566" s="100" t="s">
        <v>921</v>
      </c>
      <c r="D566" s="293"/>
      <c r="E566" s="294" t="s">
        <v>780</v>
      </c>
      <c r="F566" s="295">
        <v>40.0</v>
      </c>
      <c r="G566" s="296" t="s">
        <v>600</v>
      </c>
      <c r="H566" s="297" t="s">
        <v>173</v>
      </c>
      <c r="I566" s="297" t="s">
        <v>935</v>
      </c>
      <c r="J566" s="297" t="s">
        <v>495</v>
      </c>
      <c r="K566" s="284">
        <v>942.0</v>
      </c>
      <c r="L566" s="281">
        <v>94.0</v>
      </c>
      <c r="M566" s="281">
        <v>38.0</v>
      </c>
      <c r="N566" s="281">
        <v>58.0</v>
      </c>
      <c r="O566" s="281">
        <v>50.0</v>
      </c>
      <c r="P566" s="281">
        <v>66.0</v>
      </c>
      <c r="Q566" s="282">
        <v>82.0</v>
      </c>
    </row>
    <row r="567">
      <c r="A567" s="285"/>
      <c r="B567" s="291"/>
      <c r="C567" s="63"/>
      <c r="D567" s="291"/>
      <c r="E567" s="287" t="s">
        <v>901</v>
      </c>
      <c r="F567" s="288">
        <v>42.0</v>
      </c>
      <c r="G567" s="289" t="s">
        <v>633</v>
      </c>
      <c r="H567" s="290" t="s">
        <v>600</v>
      </c>
      <c r="I567" s="290" t="s">
        <v>242</v>
      </c>
      <c r="J567" s="290" t="s">
        <v>624</v>
      </c>
      <c r="K567" s="277">
        <v>1422.0</v>
      </c>
      <c r="L567" s="281">
        <v>154.0</v>
      </c>
      <c r="M567" s="281">
        <v>80.0</v>
      </c>
      <c r="N567" s="281">
        <v>76.0</v>
      </c>
      <c r="O567" s="281">
        <v>78.0</v>
      </c>
      <c r="P567" s="281">
        <v>66.0</v>
      </c>
      <c r="Q567" s="282">
        <v>71.0</v>
      </c>
    </row>
    <row r="568">
      <c r="A568" s="285"/>
      <c r="B568" s="291"/>
      <c r="C568" s="63"/>
      <c r="D568" s="291"/>
      <c r="E568" s="287" t="s">
        <v>888</v>
      </c>
      <c r="F568" s="288">
        <v>40.0</v>
      </c>
      <c r="G568" s="289" t="s">
        <v>471</v>
      </c>
      <c r="H568" s="290" t="s">
        <v>409</v>
      </c>
      <c r="I568" s="290" t="s">
        <v>518</v>
      </c>
      <c r="J568" s="290" t="s">
        <v>600</v>
      </c>
      <c r="K568" s="277">
        <v>1096.0</v>
      </c>
      <c r="L568" s="281">
        <v>131.0</v>
      </c>
      <c r="M568" s="281">
        <v>62.0</v>
      </c>
      <c r="N568" s="281">
        <v>70.0</v>
      </c>
      <c r="O568" s="281">
        <v>74.0</v>
      </c>
      <c r="P568" s="281">
        <v>70.0</v>
      </c>
      <c r="Q568" s="282">
        <v>50.0</v>
      </c>
    </row>
    <row r="569">
      <c r="A569" s="285"/>
      <c r="B569" s="291"/>
      <c r="C569" s="63"/>
      <c r="D569" s="291"/>
      <c r="E569" s="287" t="s">
        <v>787</v>
      </c>
      <c r="F569" s="288">
        <v>42.0</v>
      </c>
      <c r="G569" s="289" t="s">
        <v>600</v>
      </c>
      <c r="H569" s="290" t="s">
        <v>633</v>
      </c>
      <c r="I569" s="290" t="s">
        <v>367</v>
      </c>
      <c r="J569" s="290" t="s">
        <v>1564</v>
      </c>
      <c r="K569" s="277">
        <v>1530.0</v>
      </c>
      <c r="L569" s="281">
        <v>129.0</v>
      </c>
      <c r="M569" s="281">
        <v>92.0</v>
      </c>
      <c r="N569" s="281">
        <v>69.0</v>
      </c>
      <c r="O569" s="281">
        <v>69.0</v>
      </c>
      <c r="P569" s="281">
        <v>82.0</v>
      </c>
      <c r="Q569" s="282">
        <v>72.0</v>
      </c>
    </row>
    <row r="570">
      <c r="A570" s="285"/>
      <c r="B570" s="291"/>
      <c r="C570" s="63"/>
      <c r="D570" s="47" t="s">
        <v>2035</v>
      </c>
      <c r="E570" s="287" t="s">
        <v>1022</v>
      </c>
      <c r="F570" s="288">
        <v>43.0</v>
      </c>
      <c r="G570" s="289" t="s">
        <v>600</v>
      </c>
      <c r="H570" s="290" t="s">
        <v>782</v>
      </c>
      <c r="I570" s="290" t="s">
        <v>502</v>
      </c>
      <c r="J570" s="290" t="s">
        <v>942</v>
      </c>
      <c r="K570" s="277">
        <v>1962.0</v>
      </c>
      <c r="L570" s="281">
        <v>147.0</v>
      </c>
      <c r="M570" s="281">
        <v>62.0</v>
      </c>
      <c r="N570" s="281">
        <v>85.0</v>
      </c>
      <c r="O570" s="281">
        <v>103.0</v>
      </c>
      <c r="P570" s="281">
        <v>137.0</v>
      </c>
      <c r="Q570" s="282">
        <v>87.0</v>
      </c>
    </row>
    <row r="571">
      <c r="A571" s="292" t="s">
        <v>2036</v>
      </c>
      <c r="B571" s="293">
        <v>1000.0</v>
      </c>
      <c r="C571" s="232" t="s">
        <v>856</v>
      </c>
      <c r="D571" s="101"/>
      <c r="E571" s="294" t="s">
        <v>24</v>
      </c>
      <c r="F571" s="295">
        <v>25.0</v>
      </c>
      <c r="G571" s="296" t="s">
        <v>112</v>
      </c>
      <c r="H571" s="297" t="s">
        <v>113</v>
      </c>
      <c r="I571" s="297" t="s">
        <v>114</v>
      </c>
      <c r="J571" s="297" t="s">
        <v>484</v>
      </c>
      <c r="K571" s="284">
        <v>342.0</v>
      </c>
      <c r="L571" s="281">
        <v>55.0</v>
      </c>
      <c r="M571" s="281">
        <v>20.0</v>
      </c>
      <c r="N571" s="281">
        <v>20.0</v>
      </c>
      <c r="O571" s="281">
        <v>32.0</v>
      </c>
      <c r="P571" s="281">
        <v>20.0</v>
      </c>
      <c r="Q571" s="282">
        <v>47.0</v>
      </c>
    </row>
    <row r="572">
      <c r="A572" s="285"/>
      <c r="B572" s="291"/>
      <c r="C572" s="63"/>
      <c r="D572" s="291"/>
      <c r="E572" s="287" t="s">
        <v>24</v>
      </c>
      <c r="F572" s="288">
        <v>25.0</v>
      </c>
      <c r="G572" s="289" t="s">
        <v>112</v>
      </c>
      <c r="H572" s="290" t="s">
        <v>113</v>
      </c>
      <c r="I572" s="290" t="s">
        <v>114</v>
      </c>
      <c r="J572" s="290" t="s">
        <v>484</v>
      </c>
      <c r="K572" s="277">
        <v>342.0</v>
      </c>
      <c r="L572" s="281">
        <v>55.0</v>
      </c>
      <c r="M572" s="281">
        <v>22.0</v>
      </c>
      <c r="N572" s="281">
        <v>20.0</v>
      </c>
      <c r="O572" s="281">
        <v>28.0</v>
      </c>
      <c r="P572" s="281">
        <v>20.0</v>
      </c>
      <c r="Q572" s="282">
        <v>47.0</v>
      </c>
    </row>
    <row r="573">
      <c r="A573" s="285"/>
      <c r="B573" s="291"/>
      <c r="C573" s="63"/>
      <c r="D573" s="291"/>
      <c r="E573" s="287" t="s">
        <v>501</v>
      </c>
      <c r="F573" s="288">
        <v>33.0</v>
      </c>
      <c r="G573" s="289" t="s">
        <v>503</v>
      </c>
      <c r="H573" s="290" t="s">
        <v>321</v>
      </c>
      <c r="I573" s="290" t="s">
        <v>1870</v>
      </c>
      <c r="J573" s="290" t="s">
        <v>772</v>
      </c>
      <c r="K573" s="277">
        <v>748.0</v>
      </c>
      <c r="L573" s="281">
        <v>72.0</v>
      </c>
      <c r="M573" s="281">
        <v>48.0</v>
      </c>
      <c r="N573" s="281">
        <v>50.0</v>
      </c>
      <c r="O573" s="281">
        <v>60.0</v>
      </c>
      <c r="P573" s="281">
        <v>50.0</v>
      </c>
      <c r="Q573" s="282">
        <v>63.0</v>
      </c>
    </row>
    <row r="574">
      <c r="A574" s="285"/>
      <c r="B574" s="291"/>
      <c r="C574" s="63"/>
      <c r="D574" s="291"/>
      <c r="E574" s="287" t="s">
        <v>24</v>
      </c>
      <c r="F574" s="288">
        <v>25.0</v>
      </c>
      <c r="G574" s="289" t="s">
        <v>112</v>
      </c>
      <c r="H574" s="290" t="s">
        <v>113</v>
      </c>
      <c r="I574" s="290" t="s">
        <v>114</v>
      </c>
      <c r="J574" s="290" t="s">
        <v>484</v>
      </c>
      <c r="K574" s="277">
        <v>342.0</v>
      </c>
      <c r="L574" s="281">
        <v>55.0</v>
      </c>
      <c r="M574" s="281">
        <v>20.0</v>
      </c>
      <c r="N574" s="281">
        <v>20.0</v>
      </c>
      <c r="O574" s="281">
        <v>32.0</v>
      </c>
      <c r="P574" s="281">
        <v>20.0</v>
      </c>
      <c r="Q574" s="282">
        <v>47.0</v>
      </c>
    </row>
    <row r="575">
      <c r="A575" s="292" t="s">
        <v>2037</v>
      </c>
      <c r="B575" s="293">
        <v>256.0</v>
      </c>
      <c r="C575" s="232" t="s">
        <v>856</v>
      </c>
      <c r="D575" s="293"/>
      <c r="E575" s="294" t="s">
        <v>153</v>
      </c>
      <c r="F575" s="295">
        <v>32.0</v>
      </c>
      <c r="G575" s="296" t="s">
        <v>489</v>
      </c>
      <c r="H575" s="297" t="s">
        <v>490</v>
      </c>
      <c r="I575" s="297" t="s">
        <v>184</v>
      </c>
      <c r="J575" s="297" t="s">
        <v>404</v>
      </c>
      <c r="K575" s="284">
        <v>603.0</v>
      </c>
      <c r="L575" s="281">
        <v>70.0</v>
      </c>
      <c r="M575" s="281">
        <v>68.0</v>
      </c>
      <c r="N575" s="281">
        <v>17.0</v>
      </c>
      <c r="O575" s="281">
        <v>41.0</v>
      </c>
      <c r="P575" s="281">
        <v>17.0</v>
      </c>
      <c r="Q575" s="282">
        <v>46.0</v>
      </c>
    </row>
    <row r="576">
      <c r="A576" s="285"/>
      <c r="B576" s="291"/>
      <c r="C576" s="63"/>
      <c r="D576" s="291"/>
      <c r="E576" s="287" t="s">
        <v>153</v>
      </c>
      <c r="F576" s="288">
        <v>32.0</v>
      </c>
      <c r="G576" s="289" t="s">
        <v>489</v>
      </c>
      <c r="H576" s="290" t="s">
        <v>490</v>
      </c>
      <c r="I576" s="290" t="s">
        <v>184</v>
      </c>
      <c r="J576" s="290" t="s">
        <v>404</v>
      </c>
      <c r="K576" s="277">
        <v>603.0</v>
      </c>
      <c r="L576" s="281">
        <v>70.0</v>
      </c>
      <c r="M576" s="281">
        <v>55.0</v>
      </c>
      <c r="N576" s="281">
        <v>17.0</v>
      </c>
      <c r="O576" s="281">
        <v>46.0</v>
      </c>
      <c r="P576" s="281">
        <v>18.0</v>
      </c>
      <c r="Q576" s="282">
        <v>46.0</v>
      </c>
    </row>
    <row r="577">
      <c r="A577" s="285"/>
      <c r="B577" s="291"/>
      <c r="C577" s="63"/>
      <c r="D577" s="291"/>
      <c r="E577" s="287" t="s">
        <v>516</v>
      </c>
      <c r="F577" s="288">
        <v>32.0</v>
      </c>
      <c r="G577" s="289" t="s">
        <v>517</v>
      </c>
      <c r="H577" s="290" t="s">
        <v>409</v>
      </c>
      <c r="I577" s="290" t="s">
        <v>518</v>
      </c>
      <c r="J577" s="290" t="s">
        <v>831</v>
      </c>
      <c r="K577" s="277">
        <v>513.0</v>
      </c>
      <c r="L577" s="281">
        <v>86.0</v>
      </c>
      <c r="M577" s="281">
        <v>30.0</v>
      </c>
      <c r="N577" s="281">
        <v>37.0</v>
      </c>
      <c r="O577" s="281">
        <v>36.0</v>
      </c>
      <c r="P577" s="281">
        <v>37.0</v>
      </c>
      <c r="Q577" s="282">
        <v>23.0</v>
      </c>
    </row>
    <row r="578">
      <c r="A578" s="285"/>
      <c r="B578" s="291"/>
      <c r="C578" s="63"/>
      <c r="D578" s="291"/>
      <c r="E578" s="287" t="s">
        <v>852</v>
      </c>
      <c r="F578" s="288">
        <v>32.0</v>
      </c>
      <c r="G578" s="289" t="s">
        <v>108</v>
      </c>
      <c r="H578" s="290" t="s">
        <v>489</v>
      </c>
      <c r="I578" s="290" t="s">
        <v>490</v>
      </c>
      <c r="J578" s="290" t="s">
        <v>184</v>
      </c>
      <c r="K578" s="277">
        <v>1200.0</v>
      </c>
      <c r="L578" s="281">
        <v>86.0</v>
      </c>
      <c r="M578" s="281">
        <v>81.0</v>
      </c>
      <c r="N578" s="281">
        <v>30.0</v>
      </c>
      <c r="O578" s="281">
        <v>58.0</v>
      </c>
      <c r="P578" s="281">
        <v>30.0</v>
      </c>
      <c r="Q578" s="282">
        <v>71.0</v>
      </c>
    </row>
    <row r="579">
      <c r="A579" s="292" t="s">
        <v>2038</v>
      </c>
      <c r="B579" s="293">
        <v>264.0</v>
      </c>
      <c r="C579" s="232" t="s">
        <v>856</v>
      </c>
      <c r="D579" s="101" t="s">
        <v>907</v>
      </c>
      <c r="E579" s="294" t="s">
        <v>768</v>
      </c>
      <c r="F579" s="295">
        <v>33.0</v>
      </c>
      <c r="G579" s="296" t="s">
        <v>495</v>
      </c>
      <c r="H579" s="297" t="s">
        <v>112</v>
      </c>
      <c r="I579" s="297" t="s">
        <v>250</v>
      </c>
      <c r="J579" s="297" t="s">
        <v>255</v>
      </c>
      <c r="K579" s="284">
        <v>636.0</v>
      </c>
      <c r="L579" s="281">
        <v>92.0</v>
      </c>
      <c r="M579" s="281">
        <v>30.0</v>
      </c>
      <c r="N579" s="281">
        <v>30.0</v>
      </c>
      <c r="O579" s="281">
        <v>41.0</v>
      </c>
      <c r="P579" s="281">
        <v>41.0</v>
      </c>
      <c r="Q579" s="282">
        <v>49.0</v>
      </c>
    </row>
    <row r="580">
      <c r="A580" s="285"/>
      <c r="B580" s="291"/>
      <c r="C580" s="63"/>
      <c r="D580" s="291"/>
      <c r="E580" s="287" t="s">
        <v>780</v>
      </c>
      <c r="F580" s="288">
        <v>33.0</v>
      </c>
      <c r="G580" s="289" t="s">
        <v>112</v>
      </c>
      <c r="H580" s="290" t="s">
        <v>322</v>
      </c>
      <c r="I580" s="290" t="s">
        <v>404</v>
      </c>
      <c r="J580" s="290" t="s">
        <v>173</v>
      </c>
      <c r="K580" s="277">
        <v>777.0</v>
      </c>
      <c r="L580" s="281">
        <v>71.0</v>
      </c>
      <c r="M580" s="281">
        <v>21.0</v>
      </c>
      <c r="N580" s="281">
        <v>45.0</v>
      </c>
      <c r="O580" s="281">
        <v>31.0</v>
      </c>
      <c r="P580" s="281">
        <v>47.0</v>
      </c>
      <c r="Q580" s="282">
        <v>69.0</v>
      </c>
    </row>
    <row r="581">
      <c r="A581" s="285"/>
      <c r="B581" s="291"/>
      <c r="C581" s="63"/>
      <c r="D581" s="291"/>
      <c r="E581" s="287" t="s">
        <v>594</v>
      </c>
      <c r="F581" s="288">
        <v>33.0</v>
      </c>
      <c r="G581" s="289" t="s">
        <v>484</v>
      </c>
      <c r="H581" s="290" t="s">
        <v>546</v>
      </c>
      <c r="I581" s="290" t="s">
        <v>869</v>
      </c>
      <c r="J581" s="290" t="s">
        <v>870</v>
      </c>
      <c r="K581" s="277">
        <v>1159.0</v>
      </c>
      <c r="L581" s="281">
        <v>82.0</v>
      </c>
      <c r="M581" s="281">
        <v>38.0</v>
      </c>
      <c r="N581" s="281">
        <v>71.0</v>
      </c>
      <c r="O581" s="281">
        <v>61.0</v>
      </c>
      <c r="P581" s="281">
        <v>51.0</v>
      </c>
      <c r="Q581" s="282">
        <v>47.0</v>
      </c>
    </row>
    <row r="582">
      <c r="A582" s="292" t="s">
        <v>2039</v>
      </c>
      <c r="B582" s="293">
        <v>1400.0</v>
      </c>
      <c r="C582" s="232" t="s">
        <v>856</v>
      </c>
      <c r="D582" s="101" t="s">
        <v>886</v>
      </c>
      <c r="E582" s="294" t="s">
        <v>24</v>
      </c>
      <c r="F582" s="295">
        <v>27.0</v>
      </c>
      <c r="G582" s="296" t="s">
        <v>112</v>
      </c>
      <c r="H582" s="297" t="s">
        <v>113</v>
      </c>
      <c r="I582" s="297" t="s">
        <v>114</v>
      </c>
      <c r="J582" s="297" t="s">
        <v>484</v>
      </c>
      <c r="K582" s="284">
        <v>369.0</v>
      </c>
      <c r="L582" s="281">
        <v>58.0</v>
      </c>
      <c r="M582" s="281">
        <v>21.0</v>
      </c>
      <c r="N582" s="281">
        <v>23.0</v>
      </c>
      <c r="O582" s="281">
        <v>34.0</v>
      </c>
      <c r="P582" s="281">
        <v>21.0</v>
      </c>
      <c r="Q582" s="282">
        <v>45.0</v>
      </c>
    </row>
    <row r="583">
      <c r="A583" s="285"/>
      <c r="B583" s="291"/>
      <c r="C583" s="63"/>
      <c r="D583" s="291"/>
      <c r="E583" s="287" t="s">
        <v>501</v>
      </c>
      <c r="F583" s="288">
        <v>35.0</v>
      </c>
      <c r="G583" s="289" t="s">
        <v>503</v>
      </c>
      <c r="H583" s="290" t="s">
        <v>321</v>
      </c>
      <c r="I583" s="290" t="s">
        <v>1870</v>
      </c>
      <c r="J583" s="290" t="s">
        <v>772</v>
      </c>
      <c r="K583" s="277">
        <v>795.0</v>
      </c>
      <c r="L583" s="281">
        <v>69.0</v>
      </c>
      <c r="M583" s="281">
        <v>39.0</v>
      </c>
      <c r="N583" s="281">
        <v>46.0</v>
      </c>
      <c r="O583" s="281">
        <v>51.0</v>
      </c>
      <c r="P583" s="281">
        <v>50.0</v>
      </c>
      <c r="Q583" s="282">
        <v>67.0</v>
      </c>
    </row>
    <row r="584">
      <c r="A584" s="292" t="s">
        <v>2040</v>
      </c>
      <c r="B584" s="293">
        <v>264.0</v>
      </c>
      <c r="C584" s="232" t="s">
        <v>862</v>
      </c>
      <c r="D584" s="293"/>
      <c r="E584" s="294" t="s">
        <v>148</v>
      </c>
      <c r="F584" s="295">
        <v>33.0</v>
      </c>
      <c r="G584" s="296" t="s">
        <v>113</v>
      </c>
      <c r="H584" s="297" t="s">
        <v>330</v>
      </c>
      <c r="I584" s="297" t="s">
        <v>495</v>
      </c>
      <c r="J584" s="297" t="s">
        <v>367</v>
      </c>
      <c r="K584" s="284">
        <v>784.0</v>
      </c>
      <c r="L584" s="281">
        <v>72.0</v>
      </c>
      <c r="M584" s="281">
        <v>44.0</v>
      </c>
      <c r="N584" s="281">
        <v>44.0</v>
      </c>
      <c r="O584" s="281">
        <v>28.0</v>
      </c>
      <c r="P584" s="281">
        <v>38.0</v>
      </c>
      <c r="Q584" s="282">
        <v>50.0</v>
      </c>
    </row>
    <row r="585">
      <c r="A585" s="285"/>
      <c r="B585" s="291"/>
      <c r="C585" s="63"/>
      <c r="D585" s="291"/>
      <c r="E585" s="287" t="s">
        <v>768</v>
      </c>
      <c r="F585" s="288">
        <v>33.0</v>
      </c>
      <c r="G585" s="289" t="s">
        <v>495</v>
      </c>
      <c r="H585" s="290" t="s">
        <v>112</v>
      </c>
      <c r="I585" s="290" t="s">
        <v>250</v>
      </c>
      <c r="J585" s="290" t="s">
        <v>255</v>
      </c>
      <c r="K585" s="277">
        <v>636.0</v>
      </c>
      <c r="L585" s="281">
        <v>92.0</v>
      </c>
      <c r="M585" s="281">
        <v>27.0</v>
      </c>
      <c r="N585" s="281">
        <v>33.0</v>
      </c>
      <c r="O585" s="281">
        <v>41.0</v>
      </c>
      <c r="P585" s="281">
        <v>41.0</v>
      </c>
      <c r="Q585" s="282">
        <v>49.0</v>
      </c>
    </row>
    <row r="586">
      <c r="A586" s="285"/>
      <c r="B586" s="291"/>
      <c r="C586" s="63"/>
      <c r="D586" s="291"/>
      <c r="E586" s="287" t="s">
        <v>516</v>
      </c>
      <c r="F586" s="288">
        <v>33.0</v>
      </c>
      <c r="G586" s="289" t="s">
        <v>517</v>
      </c>
      <c r="H586" s="290" t="s">
        <v>409</v>
      </c>
      <c r="I586" s="290" t="s">
        <v>518</v>
      </c>
      <c r="J586" s="290" t="s">
        <v>831</v>
      </c>
      <c r="K586" s="277">
        <v>529.0</v>
      </c>
      <c r="L586" s="281">
        <v>89.0</v>
      </c>
      <c r="M586" s="281">
        <v>31.0</v>
      </c>
      <c r="N586" s="281">
        <v>38.0</v>
      </c>
      <c r="O586" s="281">
        <v>36.0</v>
      </c>
      <c r="P586" s="281">
        <v>41.0</v>
      </c>
      <c r="Q586" s="282">
        <v>21.0</v>
      </c>
    </row>
    <row r="587">
      <c r="A587" s="292" t="s">
        <v>2041</v>
      </c>
      <c r="B587" s="293">
        <v>272.0</v>
      </c>
      <c r="C587" s="232" t="s">
        <v>862</v>
      </c>
      <c r="D587" s="293"/>
      <c r="E587" s="294" t="s">
        <v>510</v>
      </c>
      <c r="F587" s="295">
        <v>34.0</v>
      </c>
      <c r="G587" s="296" t="s">
        <v>511</v>
      </c>
      <c r="H587" s="297" t="s">
        <v>22</v>
      </c>
      <c r="I587" s="297" t="s">
        <v>112</v>
      </c>
      <c r="J587" s="297" t="s">
        <v>782</v>
      </c>
      <c r="K587" s="284">
        <v>604.0</v>
      </c>
      <c r="L587" s="281">
        <v>64.0</v>
      </c>
      <c r="M587" s="281">
        <v>28.0</v>
      </c>
      <c r="N587" s="281">
        <v>52.0</v>
      </c>
      <c r="O587" s="281">
        <v>52.0</v>
      </c>
      <c r="P587" s="281">
        <v>22.0</v>
      </c>
      <c r="Q587" s="282">
        <v>49.0</v>
      </c>
    </row>
    <row r="588">
      <c r="A588" s="285"/>
      <c r="B588" s="291"/>
      <c r="C588" s="63"/>
      <c r="D588" s="291"/>
      <c r="E588" s="287" t="s">
        <v>763</v>
      </c>
      <c r="F588" s="288">
        <v>34.0</v>
      </c>
      <c r="G588" s="289" t="s">
        <v>764</v>
      </c>
      <c r="H588" s="290" t="s">
        <v>154</v>
      </c>
      <c r="I588" s="290" t="s">
        <v>765</v>
      </c>
      <c r="J588" s="290" t="s">
        <v>22</v>
      </c>
      <c r="K588" s="277">
        <v>1558.0</v>
      </c>
      <c r="L588" s="281">
        <v>108.0</v>
      </c>
      <c r="M588" s="281">
        <v>81.0</v>
      </c>
      <c r="N588" s="281">
        <v>58.0</v>
      </c>
      <c r="O588" s="281">
        <v>45.0</v>
      </c>
      <c r="P588" s="281">
        <v>73.0</v>
      </c>
      <c r="Q588" s="282">
        <v>66.0</v>
      </c>
    </row>
    <row r="589">
      <c r="A589" s="292" t="s">
        <v>2042</v>
      </c>
      <c r="B589" s="293">
        <v>280.0</v>
      </c>
      <c r="C589" s="232" t="s">
        <v>866</v>
      </c>
      <c r="D589" s="293"/>
      <c r="E589" s="294" t="s">
        <v>787</v>
      </c>
      <c r="F589" s="295">
        <v>35.0</v>
      </c>
      <c r="G589" s="296" t="s">
        <v>113</v>
      </c>
      <c r="H589" s="297" t="s">
        <v>330</v>
      </c>
      <c r="I589" s="297" t="s">
        <v>495</v>
      </c>
      <c r="J589" s="297" t="s">
        <v>367</v>
      </c>
      <c r="K589" s="284">
        <v>1275.0</v>
      </c>
      <c r="L589" s="281">
        <v>101.0</v>
      </c>
      <c r="M589" s="281">
        <v>75.0</v>
      </c>
      <c r="N589" s="281">
        <v>50.0</v>
      </c>
      <c r="O589" s="281">
        <v>45.0</v>
      </c>
      <c r="P589" s="281">
        <v>61.0</v>
      </c>
      <c r="Q589" s="282">
        <v>52.0</v>
      </c>
    </row>
    <row r="590">
      <c r="A590" s="292" t="s">
        <v>2043</v>
      </c>
      <c r="B590" s="293">
        <v>272.0</v>
      </c>
      <c r="C590" s="232" t="s">
        <v>866</v>
      </c>
      <c r="D590" s="293"/>
      <c r="E590" s="294" t="s">
        <v>224</v>
      </c>
      <c r="F590" s="295">
        <v>34.0</v>
      </c>
      <c r="G590" s="296" t="s">
        <v>485</v>
      </c>
      <c r="H590" s="297" t="s">
        <v>83</v>
      </c>
      <c r="I590" s="297" t="s">
        <v>600</v>
      </c>
      <c r="J590" s="297" t="s">
        <v>484</v>
      </c>
      <c r="K590" s="284">
        <v>997.0</v>
      </c>
      <c r="L590" s="281">
        <v>132.0</v>
      </c>
      <c r="M590" s="281">
        <v>52.0</v>
      </c>
      <c r="N590" s="281">
        <v>30.0</v>
      </c>
      <c r="O590" s="281">
        <v>52.0</v>
      </c>
      <c r="P590" s="281">
        <v>25.0</v>
      </c>
      <c r="Q590" s="282">
        <v>45.0</v>
      </c>
    </row>
    <row r="591">
      <c r="A591" s="285"/>
      <c r="B591" s="291"/>
      <c r="C591" s="63"/>
      <c r="D591" s="291"/>
      <c r="E591" s="287" t="s">
        <v>536</v>
      </c>
      <c r="F591" s="288">
        <v>34.0</v>
      </c>
      <c r="G591" s="289" t="s">
        <v>144</v>
      </c>
      <c r="H591" s="290" t="s">
        <v>480</v>
      </c>
      <c r="I591" s="290" t="s">
        <v>1870</v>
      </c>
      <c r="J591" s="290" t="s">
        <v>348</v>
      </c>
      <c r="K591" s="277">
        <v>1492.0</v>
      </c>
      <c r="L591" s="281">
        <v>98.0</v>
      </c>
      <c r="M591" s="281">
        <v>52.0</v>
      </c>
      <c r="N591" s="281">
        <v>53.0</v>
      </c>
      <c r="O591" s="281">
        <v>53.0</v>
      </c>
      <c r="P591" s="281">
        <v>86.0</v>
      </c>
      <c r="Q591" s="282">
        <v>73.0</v>
      </c>
    </row>
    <row r="592">
      <c r="A592" s="292" t="s">
        <v>2044</v>
      </c>
      <c r="B592" s="293">
        <v>264.0</v>
      </c>
      <c r="C592" s="232" t="s">
        <v>866</v>
      </c>
      <c r="D592" s="293"/>
      <c r="E592" s="294" t="s">
        <v>510</v>
      </c>
      <c r="F592" s="295">
        <v>33.0</v>
      </c>
      <c r="G592" s="296" t="s">
        <v>511</v>
      </c>
      <c r="H592" s="297" t="s">
        <v>22</v>
      </c>
      <c r="I592" s="297" t="s">
        <v>112</v>
      </c>
      <c r="J592" s="297" t="s">
        <v>782</v>
      </c>
      <c r="K592" s="284">
        <v>586.0</v>
      </c>
      <c r="L592" s="281">
        <v>62.0</v>
      </c>
      <c r="M592" s="281">
        <v>27.0</v>
      </c>
      <c r="N592" s="281">
        <v>56.0</v>
      </c>
      <c r="O592" s="281">
        <v>51.0</v>
      </c>
      <c r="P592" s="281">
        <v>21.0</v>
      </c>
      <c r="Q592" s="282">
        <v>44.0</v>
      </c>
    </row>
    <row r="593">
      <c r="A593" s="285"/>
      <c r="B593" s="291"/>
      <c r="C593" s="63"/>
      <c r="D593" s="291"/>
      <c r="E593" s="287" t="s">
        <v>224</v>
      </c>
      <c r="F593" s="288">
        <v>33.0</v>
      </c>
      <c r="G593" s="289" t="s">
        <v>485</v>
      </c>
      <c r="H593" s="290" t="s">
        <v>83</v>
      </c>
      <c r="I593" s="290" t="s">
        <v>600</v>
      </c>
      <c r="J593" s="290" t="s">
        <v>484</v>
      </c>
      <c r="K593" s="277">
        <v>967.0</v>
      </c>
      <c r="L593" s="281">
        <v>128.0</v>
      </c>
      <c r="M593" s="281">
        <v>51.0</v>
      </c>
      <c r="N593" s="281">
        <v>25.0</v>
      </c>
      <c r="O593" s="281">
        <v>51.0</v>
      </c>
      <c r="P593" s="281">
        <v>30.0</v>
      </c>
      <c r="Q593" s="282">
        <v>44.0</v>
      </c>
    </row>
    <row r="594">
      <c r="A594" s="285"/>
      <c r="B594" s="291"/>
      <c r="C594" s="63"/>
      <c r="D594" s="291"/>
      <c r="E594" s="287" t="s">
        <v>594</v>
      </c>
      <c r="F594" s="288">
        <v>33.0</v>
      </c>
      <c r="G594" s="289" t="s">
        <v>484</v>
      </c>
      <c r="H594" s="290" t="s">
        <v>546</v>
      </c>
      <c r="I594" s="290" t="s">
        <v>869</v>
      </c>
      <c r="J594" s="290" t="s">
        <v>870</v>
      </c>
      <c r="K594" s="277">
        <v>1159.0</v>
      </c>
      <c r="L594" s="281">
        <v>82.0</v>
      </c>
      <c r="M594" s="281">
        <v>38.0</v>
      </c>
      <c r="N594" s="281">
        <v>71.0</v>
      </c>
      <c r="O594" s="281">
        <v>61.0</v>
      </c>
      <c r="P594" s="281">
        <v>51.0</v>
      </c>
      <c r="Q594" s="282">
        <v>47.0</v>
      </c>
    </row>
    <row r="595">
      <c r="A595" s="292" t="s">
        <v>2045</v>
      </c>
      <c r="B595" s="293">
        <v>280.0</v>
      </c>
      <c r="C595" s="232" t="s">
        <v>866</v>
      </c>
      <c r="D595" s="293"/>
      <c r="E595" s="294" t="s">
        <v>594</v>
      </c>
      <c r="F595" s="295">
        <v>35.0</v>
      </c>
      <c r="G595" s="296" t="s">
        <v>484</v>
      </c>
      <c r="H595" s="297" t="s">
        <v>546</v>
      </c>
      <c r="I595" s="297" t="s">
        <v>869</v>
      </c>
      <c r="J595" s="297" t="s">
        <v>870</v>
      </c>
      <c r="K595" s="284">
        <v>1230.0</v>
      </c>
      <c r="L595" s="281">
        <v>87.0</v>
      </c>
      <c r="M595" s="281">
        <v>40.0</v>
      </c>
      <c r="N595" s="281">
        <v>75.0</v>
      </c>
      <c r="O595" s="281">
        <v>64.0</v>
      </c>
      <c r="P595" s="281">
        <v>54.0</v>
      </c>
      <c r="Q595" s="282">
        <v>50.0</v>
      </c>
    </row>
    <row r="596">
      <c r="A596" s="292" t="s">
        <v>2046</v>
      </c>
      <c r="B596" s="293">
        <v>816.0</v>
      </c>
      <c r="C596" s="232" t="s">
        <v>866</v>
      </c>
      <c r="D596" s="293"/>
      <c r="E596" s="294" t="s">
        <v>843</v>
      </c>
      <c r="F596" s="295">
        <v>36.0</v>
      </c>
      <c r="G596" s="296" t="s">
        <v>112</v>
      </c>
      <c r="H596" s="297" t="s">
        <v>225</v>
      </c>
      <c r="I596" s="297" t="s">
        <v>1870</v>
      </c>
      <c r="J596" s="297" t="s">
        <v>466</v>
      </c>
      <c r="K596" s="284">
        <v>1179.0</v>
      </c>
      <c r="L596" s="281">
        <v>118.0</v>
      </c>
      <c r="M596" s="281">
        <v>36.0</v>
      </c>
      <c r="N596" s="281">
        <v>62.0</v>
      </c>
      <c r="O596" s="281">
        <v>45.0</v>
      </c>
      <c r="P596" s="281">
        <v>62.0</v>
      </c>
      <c r="Q596" s="282">
        <v>41.0</v>
      </c>
    </row>
    <row r="597">
      <c r="A597" s="285"/>
      <c r="B597" s="291"/>
      <c r="C597" s="63"/>
      <c r="D597" s="291"/>
      <c r="E597" s="287" t="s">
        <v>24</v>
      </c>
      <c r="F597" s="288">
        <v>34.0</v>
      </c>
      <c r="G597" s="289" t="s">
        <v>113</v>
      </c>
      <c r="H597" s="290" t="s">
        <v>114</v>
      </c>
      <c r="I597" s="290" t="s">
        <v>484</v>
      </c>
      <c r="J597" s="290" t="s">
        <v>115</v>
      </c>
      <c r="K597" s="277">
        <v>465.0</v>
      </c>
      <c r="L597" s="281">
        <v>71.0</v>
      </c>
      <c r="M597" s="281">
        <v>22.0</v>
      </c>
      <c r="N597" s="281">
        <v>27.0</v>
      </c>
      <c r="O597" s="281">
        <v>42.0</v>
      </c>
      <c r="P597" s="281">
        <v>25.0</v>
      </c>
      <c r="Q597" s="282">
        <v>62.0</v>
      </c>
    </row>
    <row r="598">
      <c r="A598" s="292" t="s">
        <v>2047</v>
      </c>
      <c r="B598" s="293">
        <v>264.0</v>
      </c>
      <c r="C598" s="232" t="s">
        <v>874</v>
      </c>
      <c r="D598" s="101" t="s">
        <v>907</v>
      </c>
      <c r="E598" s="294" t="s">
        <v>103</v>
      </c>
      <c r="F598" s="295">
        <v>33.0</v>
      </c>
      <c r="G598" s="296" t="s">
        <v>112</v>
      </c>
      <c r="H598" s="297" t="s">
        <v>225</v>
      </c>
      <c r="I598" s="297" t="s">
        <v>1870</v>
      </c>
      <c r="J598" s="297" t="s">
        <v>466</v>
      </c>
      <c r="K598" s="284">
        <v>409.0</v>
      </c>
      <c r="L598" s="281">
        <v>89.0</v>
      </c>
      <c r="M598" s="281">
        <v>16.0</v>
      </c>
      <c r="N598" s="281">
        <v>38.0</v>
      </c>
      <c r="O598" s="281">
        <v>19.0</v>
      </c>
      <c r="P598" s="281">
        <v>38.0</v>
      </c>
      <c r="Q598" s="282">
        <v>31.0</v>
      </c>
    </row>
    <row r="599">
      <c r="A599" s="285"/>
      <c r="B599" s="291"/>
      <c r="C599" s="63"/>
      <c r="D599" s="291"/>
      <c r="E599" s="287" t="s">
        <v>780</v>
      </c>
      <c r="F599" s="288">
        <v>33.0</v>
      </c>
      <c r="G599" s="289" t="s">
        <v>112</v>
      </c>
      <c r="H599" s="290" t="s">
        <v>322</v>
      </c>
      <c r="I599" s="290" t="s">
        <v>404</v>
      </c>
      <c r="J599" s="290" t="s">
        <v>173</v>
      </c>
      <c r="K599" s="277">
        <v>777.0</v>
      </c>
      <c r="L599" s="281">
        <v>71.0</v>
      </c>
      <c r="M599" s="281">
        <v>26.0</v>
      </c>
      <c r="N599" s="281">
        <v>36.0</v>
      </c>
      <c r="O599" s="281">
        <v>31.0</v>
      </c>
      <c r="P599" s="281">
        <v>47.0</v>
      </c>
      <c r="Q599" s="282">
        <v>69.0</v>
      </c>
    </row>
    <row r="600">
      <c r="A600" s="285"/>
      <c r="B600" s="291"/>
      <c r="C600" s="63"/>
      <c r="D600" s="291"/>
      <c r="E600" s="287" t="s">
        <v>843</v>
      </c>
      <c r="F600" s="288">
        <v>33.0</v>
      </c>
      <c r="G600" s="289" t="s">
        <v>57</v>
      </c>
      <c r="H600" s="290" t="s">
        <v>112</v>
      </c>
      <c r="I600" s="290" t="s">
        <v>225</v>
      </c>
      <c r="J600" s="290" t="s">
        <v>1870</v>
      </c>
      <c r="K600" s="277">
        <v>1081.0</v>
      </c>
      <c r="L600" s="281">
        <v>109.0</v>
      </c>
      <c r="M600" s="281">
        <v>38.0</v>
      </c>
      <c r="N600" s="281">
        <v>62.0</v>
      </c>
      <c r="O600" s="281">
        <v>38.0</v>
      </c>
      <c r="P600" s="281">
        <v>57.0</v>
      </c>
      <c r="Q600" s="282">
        <v>34.0</v>
      </c>
    </row>
    <row r="601">
      <c r="A601" s="292" t="s">
        <v>2048</v>
      </c>
      <c r="B601" s="293">
        <v>280.0</v>
      </c>
      <c r="C601" s="232" t="s">
        <v>874</v>
      </c>
      <c r="D601" s="293"/>
      <c r="E601" s="294" t="s">
        <v>852</v>
      </c>
      <c r="F601" s="295">
        <v>35.0</v>
      </c>
      <c r="G601" s="296" t="s">
        <v>489</v>
      </c>
      <c r="H601" s="297" t="s">
        <v>490</v>
      </c>
      <c r="I601" s="297" t="s">
        <v>184</v>
      </c>
      <c r="J601" s="297" t="s">
        <v>416</v>
      </c>
      <c r="K601" s="284">
        <v>1312.0</v>
      </c>
      <c r="L601" s="281">
        <v>94.0</v>
      </c>
      <c r="M601" s="281">
        <v>80.0</v>
      </c>
      <c r="N601" s="281">
        <v>36.0</v>
      </c>
      <c r="O601" s="281">
        <v>71.0</v>
      </c>
      <c r="P601" s="281">
        <v>33.0</v>
      </c>
      <c r="Q601" s="282">
        <v>71.0</v>
      </c>
    </row>
    <row r="602">
      <c r="A602" s="292" t="s">
        <v>2049</v>
      </c>
      <c r="B602" s="293">
        <v>272.0</v>
      </c>
      <c r="C602" s="232" t="s">
        <v>882</v>
      </c>
      <c r="D602" s="293"/>
      <c r="E602" s="294" t="s">
        <v>536</v>
      </c>
      <c r="F602" s="295">
        <v>34.0</v>
      </c>
      <c r="G602" s="296" t="s">
        <v>144</v>
      </c>
      <c r="H602" s="297" t="s">
        <v>480</v>
      </c>
      <c r="I602" s="297" t="s">
        <v>1870</v>
      </c>
      <c r="J602" s="297" t="s">
        <v>348</v>
      </c>
      <c r="K602" s="284">
        <v>1492.0</v>
      </c>
      <c r="L602" s="281">
        <v>98.0</v>
      </c>
      <c r="M602" s="281">
        <v>52.0</v>
      </c>
      <c r="N602" s="281">
        <v>49.0</v>
      </c>
      <c r="O602" s="281">
        <v>53.0</v>
      </c>
      <c r="P602" s="281">
        <v>94.0</v>
      </c>
      <c r="Q602" s="282">
        <v>73.0</v>
      </c>
    </row>
    <row r="603">
      <c r="A603" s="285"/>
      <c r="B603" s="291"/>
      <c r="C603" s="63"/>
      <c r="D603" s="291"/>
      <c r="E603" s="287" t="s">
        <v>888</v>
      </c>
      <c r="F603" s="288">
        <v>34.0</v>
      </c>
      <c r="G603" s="289" t="s">
        <v>517</v>
      </c>
      <c r="H603" s="290" t="s">
        <v>409</v>
      </c>
      <c r="I603" s="290" t="s">
        <v>518</v>
      </c>
      <c r="J603" s="290" t="s">
        <v>831</v>
      </c>
      <c r="K603" s="277">
        <v>931.0</v>
      </c>
      <c r="L603" s="281">
        <v>105.0</v>
      </c>
      <c r="M603" s="281">
        <v>45.0</v>
      </c>
      <c r="N603" s="281">
        <v>52.0</v>
      </c>
      <c r="O603" s="281">
        <v>56.0</v>
      </c>
      <c r="P603" s="281">
        <v>52.0</v>
      </c>
      <c r="Q603" s="282">
        <v>35.0</v>
      </c>
    </row>
    <row r="604">
      <c r="A604" s="292" t="s">
        <v>2050</v>
      </c>
      <c r="B604" s="293">
        <v>272.0</v>
      </c>
      <c r="C604" s="232" t="s">
        <v>890</v>
      </c>
      <c r="D604" s="293"/>
      <c r="E604" s="294" t="s">
        <v>501</v>
      </c>
      <c r="F604" s="295">
        <v>34.0</v>
      </c>
      <c r="G604" s="296" t="s">
        <v>503</v>
      </c>
      <c r="H604" s="297" t="s">
        <v>321</v>
      </c>
      <c r="I604" s="297" t="s">
        <v>1870</v>
      </c>
      <c r="J604" s="297" t="s">
        <v>772</v>
      </c>
      <c r="K604" s="284">
        <v>771.0</v>
      </c>
      <c r="L604" s="281">
        <v>64.0</v>
      </c>
      <c r="M604" s="281">
        <v>31.0</v>
      </c>
      <c r="N604" s="281">
        <v>42.0</v>
      </c>
      <c r="O604" s="281">
        <v>52.0</v>
      </c>
      <c r="P604" s="281">
        <v>46.0</v>
      </c>
      <c r="Q604" s="282">
        <v>62.0</v>
      </c>
    </row>
    <row r="605">
      <c r="A605" s="285"/>
      <c r="B605" s="291"/>
      <c r="C605" s="63"/>
      <c r="D605" s="291"/>
      <c r="E605" s="287" t="s">
        <v>763</v>
      </c>
      <c r="F605" s="288">
        <v>34.0</v>
      </c>
      <c r="G605" s="289" t="s">
        <v>764</v>
      </c>
      <c r="H605" s="290" t="s">
        <v>154</v>
      </c>
      <c r="I605" s="290" t="s">
        <v>765</v>
      </c>
      <c r="J605" s="290" t="s">
        <v>22</v>
      </c>
      <c r="K605" s="277">
        <v>1558.0</v>
      </c>
      <c r="L605" s="281">
        <v>108.0</v>
      </c>
      <c r="M605" s="281">
        <v>99.0</v>
      </c>
      <c r="N605" s="281">
        <v>58.0</v>
      </c>
      <c r="O605" s="281">
        <v>45.0</v>
      </c>
      <c r="P605" s="281">
        <v>73.0</v>
      </c>
      <c r="Q605" s="282">
        <v>54.0</v>
      </c>
    </row>
    <row r="606">
      <c r="A606" s="292" t="s">
        <v>2051</v>
      </c>
      <c r="B606" s="293">
        <v>264.0</v>
      </c>
      <c r="C606" s="232" t="s">
        <v>890</v>
      </c>
      <c r="D606" s="293"/>
      <c r="E606" s="294" t="s">
        <v>780</v>
      </c>
      <c r="F606" s="295">
        <v>33.0</v>
      </c>
      <c r="G606" s="296" t="s">
        <v>112</v>
      </c>
      <c r="H606" s="297" t="s">
        <v>322</v>
      </c>
      <c r="I606" s="297" t="s">
        <v>404</v>
      </c>
      <c r="J606" s="297" t="s">
        <v>173</v>
      </c>
      <c r="K606" s="284">
        <v>777.0</v>
      </c>
      <c r="L606" s="281">
        <v>71.0</v>
      </c>
      <c r="M606" s="281">
        <v>24.0</v>
      </c>
      <c r="N606" s="281">
        <v>45.0</v>
      </c>
      <c r="O606" s="281">
        <v>31.0</v>
      </c>
      <c r="P606" s="281">
        <v>47.0</v>
      </c>
      <c r="Q606" s="282">
        <v>62.0</v>
      </c>
    </row>
    <row r="607">
      <c r="A607" s="285"/>
      <c r="B607" s="291"/>
      <c r="C607" s="63"/>
      <c r="D607" s="291"/>
      <c r="E607" s="287" t="s">
        <v>780</v>
      </c>
      <c r="F607" s="288">
        <v>33.0</v>
      </c>
      <c r="G607" s="289" t="s">
        <v>112</v>
      </c>
      <c r="H607" s="290" t="s">
        <v>322</v>
      </c>
      <c r="I607" s="290" t="s">
        <v>404</v>
      </c>
      <c r="J607" s="290" t="s">
        <v>173</v>
      </c>
      <c r="K607" s="277">
        <v>777.0</v>
      </c>
      <c r="L607" s="281">
        <v>71.0</v>
      </c>
      <c r="M607" s="281">
        <v>24.0</v>
      </c>
      <c r="N607" s="281">
        <v>41.0</v>
      </c>
      <c r="O607" s="281">
        <v>34.0</v>
      </c>
      <c r="P607" s="281">
        <v>42.0</v>
      </c>
      <c r="Q607" s="282">
        <v>69.0</v>
      </c>
    </row>
    <row r="608">
      <c r="A608" s="285"/>
      <c r="B608" s="291"/>
      <c r="C608" s="63"/>
      <c r="D608" s="291"/>
      <c r="E608" s="287" t="s">
        <v>780</v>
      </c>
      <c r="F608" s="288">
        <v>33.0</v>
      </c>
      <c r="G608" s="289" t="s">
        <v>112</v>
      </c>
      <c r="H608" s="290" t="s">
        <v>322</v>
      </c>
      <c r="I608" s="290" t="s">
        <v>404</v>
      </c>
      <c r="J608" s="290" t="s">
        <v>173</v>
      </c>
      <c r="K608" s="277">
        <v>777.0</v>
      </c>
      <c r="L608" s="281">
        <v>71.0</v>
      </c>
      <c r="M608" s="281">
        <v>24.0</v>
      </c>
      <c r="N608" s="281">
        <v>41.0</v>
      </c>
      <c r="O608" s="281">
        <v>31.0</v>
      </c>
      <c r="P608" s="281">
        <v>47.0</v>
      </c>
      <c r="Q608" s="282">
        <v>69.0</v>
      </c>
    </row>
    <row r="609">
      <c r="A609" s="292" t="s">
        <v>1444</v>
      </c>
      <c r="B609" s="293">
        <v>1088.0</v>
      </c>
      <c r="C609" s="232" t="s">
        <v>890</v>
      </c>
      <c r="D609" s="293"/>
      <c r="E609" s="294" t="s">
        <v>519</v>
      </c>
      <c r="F609" s="295">
        <v>34.0</v>
      </c>
      <c r="G609" s="296" t="s">
        <v>291</v>
      </c>
      <c r="H609" s="297" t="s">
        <v>520</v>
      </c>
      <c r="I609" s="297" t="s">
        <v>521</v>
      </c>
      <c r="J609" s="297" t="s">
        <v>180</v>
      </c>
      <c r="K609" s="284">
        <v>1063.0</v>
      </c>
      <c r="L609" s="281">
        <v>102.0</v>
      </c>
      <c r="M609" s="281">
        <v>77.0</v>
      </c>
      <c r="N609" s="281">
        <v>56.0</v>
      </c>
      <c r="O609" s="281">
        <v>43.0</v>
      </c>
      <c r="P609" s="281">
        <v>49.0</v>
      </c>
      <c r="Q609" s="282">
        <v>39.0</v>
      </c>
    </row>
    <row r="610">
      <c r="A610" s="285"/>
      <c r="B610" s="291"/>
      <c r="C610" s="63"/>
      <c r="D610" s="291"/>
      <c r="E610" s="287" t="s">
        <v>519</v>
      </c>
      <c r="F610" s="288">
        <v>34.0</v>
      </c>
      <c r="G610" s="289" t="s">
        <v>291</v>
      </c>
      <c r="H610" s="290" t="s">
        <v>520</v>
      </c>
      <c r="I610" s="290" t="s">
        <v>521</v>
      </c>
      <c r="J610" s="290" t="s">
        <v>180</v>
      </c>
      <c r="K610" s="277">
        <v>1063.0</v>
      </c>
      <c r="L610" s="281">
        <v>102.0</v>
      </c>
      <c r="M610" s="281">
        <v>77.0</v>
      </c>
      <c r="N610" s="281">
        <v>56.0</v>
      </c>
      <c r="O610" s="281">
        <v>43.0</v>
      </c>
      <c r="P610" s="281">
        <v>49.0</v>
      </c>
      <c r="Q610" s="282">
        <v>39.0</v>
      </c>
    </row>
    <row r="611">
      <c r="A611" s="292" t="s">
        <v>896</v>
      </c>
      <c r="B611" s="293">
        <v>1056.0</v>
      </c>
      <c r="C611" s="232" t="s">
        <v>874</v>
      </c>
      <c r="D611" s="101" t="s">
        <v>886</v>
      </c>
      <c r="E611" s="294" t="s">
        <v>178</v>
      </c>
      <c r="F611" s="295">
        <v>33.0</v>
      </c>
      <c r="G611" s="296" t="s">
        <v>318</v>
      </c>
      <c r="H611" s="297" t="s">
        <v>562</v>
      </c>
      <c r="I611" s="297" t="s">
        <v>638</v>
      </c>
      <c r="J611" s="297" t="s">
        <v>2052</v>
      </c>
      <c r="K611" s="284">
        <v>615.0</v>
      </c>
      <c r="L611" s="281">
        <v>94.0</v>
      </c>
      <c r="M611" s="281">
        <v>48.0</v>
      </c>
      <c r="N611" s="281">
        <v>28.0</v>
      </c>
      <c r="O611" s="281">
        <v>24.0</v>
      </c>
      <c r="P611" s="281">
        <v>28.0</v>
      </c>
      <c r="Q611" s="282">
        <v>22.0</v>
      </c>
    </row>
    <row r="612">
      <c r="A612" s="285"/>
      <c r="B612" s="291"/>
      <c r="C612" s="63"/>
      <c r="D612" s="291"/>
      <c r="E612" s="287" t="s">
        <v>178</v>
      </c>
      <c r="F612" s="288">
        <v>33.0</v>
      </c>
      <c r="G612" s="289" t="s">
        <v>318</v>
      </c>
      <c r="H612" s="290" t="s">
        <v>562</v>
      </c>
      <c r="I612" s="290" t="s">
        <v>638</v>
      </c>
      <c r="J612" s="290" t="s">
        <v>2052</v>
      </c>
      <c r="K612" s="277">
        <v>615.0</v>
      </c>
      <c r="L612" s="281">
        <v>94.0</v>
      </c>
      <c r="M612" s="281">
        <v>48.0</v>
      </c>
      <c r="N612" s="281">
        <v>28.0</v>
      </c>
      <c r="O612" s="281">
        <v>19.0</v>
      </c>
      <c r="P612" s="281">
        <v>30.0</v>
      </c>
      <c r="Q612" s="282">
        <v>25.0</v>
      </c>
    </row>
    <row r="613">
      <c r="A613" s="285"/>
      <c r="B613" s="291"/>
      <c r="C613" s="63"/>
      <c r="D613" s="291"/>
      <c r="E613" s="287" t="s">
        <v>519</v>
      </c>
      <c r="F613" s="288">
        <v>33.0</v>
      </c>
      <c r="G613" s="289" t="s">
        <v>291</v>
      </c>
      <c r="H613" s="290" t="s">
        <v>520</v>
      </c>
      <c r="I613" s="290" t="s">
        <v>521</v>
      </c>
      <c r="J613" s="290" t="s">
        <v>180</v>
      </c>
      <c r="K613" s="277">
        <v>1032.0</v>
      </c>
      <c r="L613" s="281">
        <v>99.0</v>
      </c>
      <c r="M613" s="281">
        <v>66.0</v>
      </c>
      <c r="N613" s="281">
        <v>55.0</v>
      </c>
      <c r="O613" s="281">
        <v>41.0</v>
      </c>
      <c r="P613" s="281">
        <v>52.0</v>
      </c>
      <c r="Q613" s="282">
        <v>38.0</v>
      </c>
    </row>
    <row r="614">
      <c r="A614" s="292" t="s">
        <v>2053</v>
      </c>
      <c r="B614" s="293">
        <v>272.0</v>
      </c>
      <c r="C614" s="232" t="s">
        <v>882</v>
      </c>
      <c r="D614" s="293"/>
      <c r="E614" s="294" t="s">
        <v>148</v>
      </c>
      <c r="F614" s="295">
        <v>34.0</v>
      </c>
      <c r="G614" s="296" t="s">
        <v>113</v>
      </c>
      <c r="H614" s="297" t="s">
        <v>330</v>
      </c>
      <c r="I614" s="297" t="s">
        <v>495</v>
      </c>
      <c r="J614" s="297" t="s">
        <v>367</v>
      </c>
      <c r="K614" s="284">
        <v>808.0</v>
      </c>
      <c r="L614" s="281">
        <v>74.0</v>
      </c>
      <c r="M614" s="281">
        <v>50.0</v>
      </c>
      <c r="N614" s="281">
        <v>45.0</v>
      </c>
      <c r="O614" s="281">
        <v>28.0</v>
      </c>
      <c r="P614" s="281">
        <v>35.0</v>
      </c>
      <c r="Q614" s="282">
        <v>51.0</v>
      </c>
    </row>
    <row r="615">
      <c r="A615" s="285"/>
      <c r="B615" s="291"/>
      <c r="C615" s="63"/>
      <c r="D615" s="291"/>
      <c r="E615" s="287" t="s">
        <v>787</v>
      </c>
      <c r="F615" s="288">
        <v>34.0</v>
      </c>
      <c r="G615" s="289" t="s">
        <v>113</v>
      </c>
      <c r="H615" s="290" t="s">
        <v>330</v>
      </c>
      <c r="I615" s="290" t="s">
        <v>495</v>
      </c>
      <c r="J615" s="290" t="s">
        <v>367</v>
      </c>
      <c r="K615" s="277">
        <v>1237.0</v>
      </c>
      <c r="L615" s="281">
        <v>98.0</v>
      </c>
      <c r="M615" s="281">
        <v>67.0</v>
      </c>
      <c r="N615" s="281">
        <v>53.0</v>
      </c>
      <c r="O615" s="281">
        <v>49.0</v>
      </c>
      <c r="P615" s="281">
        <v>59.0</v>
      </c>
      <c r="Q615" s="282">
        <v>45.0</v>
      </c>
    </row>
    <row r="616">
      <c r="A616" s="292" t="s">
        <v>2054</v>
      </c>
      <c r="B616" s="293">
        <v>272.0</v>
      </c>
      <c r="C616" s="232" t="s">
        <v>882</v>
      </c>
      <c r="D616" s="293"/>
      <c r="E616" s="294" t="s">
        <v>510</v>
      </c>
      <c r="F616" s="295">
        <v>34.0</v>
      </c>
      <c r="G616" s="296" t="s">
        <v>511</v>
      </c>
      <c r="H616" s="297" t="s">
        <v>22</v>
      </c>
      <c r="I616" s="297" t="s">
        <v>112</v>
      </c>
      <c r="J616" s="297" t="s">
        <v>782</v>
      </c>
      <c r="K616" s="284">
        <v>604.0</v>
      </c>
      <c r="L616" s="281">
        <v>64.0</v>
      </c>
      <c r="M616" s="281">
        <v>32.0</v>
      </c>
      <c r="N616" s="281">
        <v>57.0</v>
      </c>
      <c r="O616" s="281">
        <v>52.0</v>
      </c>
      <c r="P616" s="281">
        <v>22.0</v>
      </c>
      <c r="Q616" s="282">
        <v>40.0</v>
      </c>
    </row>
    <row r="617">
      <c r="A617" s="285"/>
      <c r="B617" s="291"/>
      <c r="C617" s="63"/>
      <c r="D617" s="291"/>
      <c r="E617" s="287" t="s">
        <v>910</v>
      </c>
      <c r="F617" s="288">
        <v>34.0</v>
      </c>
      <c r="G617" s="289" t="s">
        <v>511</v>
      </c>
      <c r="H617" s="290" t="s">
        <v>22</v>
      </c>
      <c r="I617" s="290" t="s">
        <v>112</v>
      </c>
      <c r="J617" s="290" t="s">
        <v>782</v>
      </c>
      <c r="K617" s="277">
        <v>1128.0</v>
      </c>
      <c r="L617" s="281">
        <v>81.0</v>
      </c>
      <c r="M617" s="281">
        <v>49.0</v>
      </c>
      <c r="N617" s="281">
        <v>62.0</v>
      </c>
      <c r="O617" s="281">
        <v>69.0</v>
      </c>
      <c r="P617" s="281">
        <v>35.0</v>
      </c>
      <c r="Q617" s="282">
        <v>68.0</v>
      </c>
    </row>
    <row r="618">
      <c r="A618" s="292" t="s">
        <v>2055</v>
      </c>
      <c r="B618" s="293">
        <v>1680.0</v>
      </c>
      <c r="C618" s="232" t="s">
        <v>890</v>
      </c>
      <c r="D618" s="293"/>
      <c r="E618" s="294" t="s">
        <v>891</v>
      </c>
      <c r="F618" s="295">
        <v>35.0</v>
      </c>
      <c r="G618" s="296" t="s">
        <v>137</v>
      </c>
      <c r="H618" s="297" t="s">
        <v>108</v>
      </c>
      <c r="I618" s="297" t="s">
        <v>205</v>
      </c>
      <c r="J618" s="297" t="s">
        <v>892</v>
      </c>
      <c r="K618" s="284">
        <v>667.0</v>
      </c>
      <c r="L618" s="281">
        <v>80.0</v>
      </c>
      <c r="M618" s="281">
        <v>61.0</v>
      </c>
      <c r="N618" s="281">
        <v>51.0</v>
      </c>
      <c r="O618" s="281">
        <v>37.0</v>
      </c>
      <c r="P618" s="281">
        <v>30.0</v>
      </c>
      <c r="Q618" s="282">
        <v>44.0</v>
      </c>
    </row>
    <row r="619">
      <c r="A619" s="292" t="s">
        <v>873</v>
      </c>
      <c r="B619" s="293">
        <v>760.0</v>
      </c>
      <c r="C619" s="232" t="s">
        <v>874</v>
      </c>
      <c r="D619" s="101" t="s">
        <v>2056</v>
      </c>
      <c r="E619" s="294" t="s">
        <v>763</v>
      </c>
      <c r="F619" s="295">
        <v>34.0</v>
      </c>
      <c r="G619" s="296" t="s">
        <v>764</v>
      </c>
      <c r="H619" s="297" t="s">
        <v>154</v>
      </c>
      <c r="I619" s="297" t="s">
        <v>765</v>
      </c>
      <c r="J619" s="297" t="s">
        <v>22</v>
      </c>
      <c r="K619" s="284">
        <v>1558.0</v>
      </c>
      <c r="L619" s="281">
        <v>108.0</v>
      </c>
      <c r="M619" s="281">
        <v>90.0</v>
      </c>
      <c r="N619" s="281">
        <v>63.0</v>
      </c>
      <c r="O619" s="281">
        <v>45.0</v>
      </c>
      <c r="P619" s="281">
        <v>65.0</v>
      </c>
      <c r="Q619" s="282">
        <v>60.0</v>
      </c>
    </row>
    <row r="620">
      <c r="A620" s="285"/>
      <c r="B620" s="291"/>
      <c r="C620" s="63"/>
      <c r="D620" s="291"/>
      <c r="E620" s="287" t="s">
        <v>763</v>
      </c>
      <c r="F620" s="288">
        <v>29.0</v>
      </c>
      <c r="G620" s="289" t="s">
        <v>764</v>
      </c>
      <c r="H620" s="290" t="s">
        <v>154</v>
      </c>
      <c r="I620" s="290" t="s">
        <v>765</v>
      </c>
      <c r="J620" s="290"/>
      <c r="K620" s="277">
        <v>1329.0</v>
      </c>
      <c r="L620" s="281">
        <v>94.0</v>
      </c>
      <c r="M620" s="281">
        <v>77.0</v>
      </c>
      <c r="N620" s="281">
        <v>55.0</v>
      </c>
      <c r="O620" s="281">
        <v>39.0</v>
      </c>
      <c r="P620" s="281">
        <v>63.0</v>
      </c>
      <c r="Q620" s="282">
        <v>45.0</v>
      </c>
    </row>
    <row r="621">
      <c r="A621" s="285"/>
      <c r="B621" s="291"/>
      <c r="C621" s="63"/>
      <c r="D621" s="291"/>
      <c r="E621" s="287" t="s">
        <v>763</v>
      </c>
      <c r="F621" s="288">
        <v>25.0</v>
      </c>
      <c r="G621" s="289" t="s">
        <v>764</v>
      </c>
      <c r="H621" s="290" t="s">
        <v>154</v>
      </c>
      <c r="I621" s="290" t="s">
        <v>765</v>
      </c>
      <c r="J621" s="290"/>
      <c r="K621" s="277">
        <v>1146.0</v>
      </c>
      <c r="L621" s="281">
        <v>82.0</v>
      </c>
      <c r="M621" s="281">
        <v>60.0</v>
      </c>
      <c r="N621" s="281">
        <v>48.0</v>
      </c>
      <c r="O621" s="281">
        <v>35.0</v>
      </c>
      <c r="P621" s="281">
        <v>55.0</v>
      </c>
      <c r="Q621" s="282">
        <v>45.0</v>
      </c>
    </row>
    <row r="622">
      <c r="A622" s="285"/>
      <c r="B622" s="291"/>
      <c r="C622" s="63"/>
      <c r="D622" s="291"/>
      <c r="E622" s="287" t="s">
        <v>763</v>
      </c>
      <c r="F622" s="288">
        <v>22.0</v>
      </c>
      <c r="G622" s="289" t="s">
        <v>764</v>
      </c>
      <c r="H622" s="290" t="s">
        <v>154</v>
      </c>
      <c r="I622" s="290"/>
      <c r="J622" s="290"/>
      <c r="K622" s="277">
        <v>1008.0</v>
      </c>
      <c r="L622" s="281">
        <v>73.0</v>
      </c>
      <c r="M622" s="281">
        <v>66.0</v>
      </c>
      <c r="N622" s="281">
        <v>39.0</v>
      </c>
      <c r="O622" s="281">
        <v>27.0</v>
      </c>
      <c r="P622" s="281">
        <v>49.0</v>
      </c>
      <c r="Q622" s="282">
        <v>40.0</v>
      </c>
    </row>
    <row r="623">
      <c r="A623" s="285"/>
      <c r="B623" s="291"/>
      <c r="C623" s="63"/>
      <c r="D623" s="291"/>
      <c r="E623" s="287" t="s">
        <v>763</v>
      </c>
      <c r="F623" s="288">
        <v>20.0</v>
      </c>
      <c r="G623" s="289" t="s">
        <v>764</v>
      </c>
      <c r="H623" s="290" t="s">
        <v>154</v>
      </c>
      <c r="I623" s="290"/>
      <c r="J623" s="290"/>
      <c r="K623" s="277">
        <v>916.0</v>
      </c>
      <c r="L623" s="281">
        <v>68.0</v>
      </c>
      <c r="M623" s="281">
        <v>60.0</v>
      </c>
      <c r="N623" s="281">
        <v>32.0</v>
      </c>
      <c r="O623" s="281">
        <v>29.0</v>
      </c>
      <c r="P623" s="281">
        <v>45.0</v>
      </c>
      <c r="Q623" s="282">
        <v>37.0</v>
      </c>
    </row>
    <row r="624">
      <c r="A624" s="285"/>
      <c r="B624" s="291"/>
      <c r="C624" s="63"/>
      <c r="D624" s="291"/>
      <c r="E624" s="287" t="s">
        <v>59</v>
      </c>
      <c r="F624" s="288">
        <v>19.0</v>
      </c>
      <c r="G624" s="289" t="s">
        <v>60</v>
      </c>
      <c r="H624" s="290" t="s">
        <v>25</v>
      </c>
      <c r="I624" s="290"/>
      <c r="J624" s="290"/>
      <c r="K624" s="277">
        <v>81.0</v>
      </c>
      <c r="L624" s="281">
        <v>36.0</v>
      </c>
      <c r="M624" s="281">
        <v>7.0</v>
      </c>
      <c r="N624" s="281">
        <v>25.0</v>
      </c>
      <c r="O624" s="281">
        <v>11.0</v>
      </c>
      <c r="P624" s="281">
        <v>12.0</v>
      </c>
      <c r="Q624" s="282">
        <v>35.0</v>
      </c>
    </row>
    <row r="625">
      <c r="A625" s="292" t="s">
        <v>1569</v>
      </c>
      <c r="B625" s="293">
        <v>1632.0</v>
      </c>
      <c r="C625" s="232" t="s">
        <v>882</v>
      </c>
      <c r="D625" s="293"/>
      <c r="E625" s="294" t="s">
        <v>333</v>
      </c>
      <c r="F625" s="295">
        <v>34.0</v>
      </c>
      <c r="G625" s="296" t="s">
        <v>72</v>
      </c>
      <c r="H625" s="297" t="s">
        <v>281</v>
      </c>
      <c r="I625" s="297" t="s">
        <v>258</v>
      </c>
      <c r="J625" s="297" t="s">
        <v>225</v>
      </c>
      <c r="K625" s="284">
        <v>975.0</v>
      </c>
      <c r="L625" s="281">
        <v>85.0</v>
      </c>
      <c r="M625" s="281">
        <v>73.0</v>
      </c>
      <c r="N625" s="281">
        <v>87.0</v>
      </c>
      <c r="O625" s="281">
        <v>39.0</v>
      </c>
      <c r="P625" s="281">
        <v>39.0</v>
      </c>
      <c r="Q625" s="282">
        <v>32.0</v>
      </c>
    </row>
    <row r="626">
      <c r="A626" s="285"/>
      <c r="B626" s="291"/>
      <c r="C626" s="63"/>
      <c r="D626" s="291"/>
      <c r="E626" s="287" t="s">
        <v>2057</v>
      </c>
      <c r="F626" s="288">
        <v>34.0</v>
      </c>
      <c r="G626" s="289" t="s">
        <v>205</v>
      </c>
      <c r="H626" s="290" t="s">
        <v>72</v>
      </c>
      <c r="I626" s="290" t="s">
        <v>51</v>
      </c>
      <c r="J626" s="290" t="s">
        <v>242</v>
      </c>
      <c r="K626" s="277">
        <v>1122.0</v>
      </c>
      <c r="L626" s="281">
        <v>82.0</v>
      </c>
      <c r="M626" s="281">
        <v>43.0</v>
      </c>
      <c r="N626" s="281">
        <v>90.0</v>
      </c>
      <c r="O626" s="281">
        <v>63.0</v>
      </c>
      <c r="P626" s="281">
        <v>63.0</v>
      </c>
      <c r="Q626" s="282">
        <v>29.0</v>
      </c>
    </row>
    <row r="627">
      <c r="A627" s="285"/>
      <c r="B627" s="291"/>
      <c r="C627" s="63"/>
      <c r="D627" s="291"/>
      <c r="E627" s="287" t="s">
        <v>884</v>
      </c>
      <c r="F627" s="288">
        <v>34.0</v>
      </c>
      <c r="G627" s="289" t="s">
        <v>83</v>
      </c>
      <c r="H627" s="290" t="s">
        <v>35</v>
      </c>
      <c r="I627" s="290" t="s">
        <v>40</v>
      </c>
      <c r="J627" s="290" t="s">
        <v>212</v>
      </c>
      <c r="K627" s="277">
        <v>1318.0</v>
      </c>
      <c r="L627" s="281">
        <v>102.0</v>
      </c>
      <c r="M627" s="281">
        <v>56.0</v>
      </c>
      <c r="N627" s="281">
        <v>56.0</v>
      </c>
      <c r="O627" s="281">
        <v>77.0</v>
      </c>
      <c r="P627" s="281">
        <v>69.0</v>
      </c>
      <c r="Q627" s="282">
        <v>56.0</v>
      </c>
    </row>
    <row r="628">
      <c r="A628" s="292" t="s">
        <v>2058</v>
      </c>
      <c r="B628" s="293">
        <v>1024.0</v>
      </c>
      <c r="C628" s="232" t="s">
        <v>890</v>
      </c>
      <c r="D628" s="293"/>
      <c r="E628" s="294" t="s">
        <v>628</v>
      </c>
      <c r="F628" s="295">
        <v>32.0</v>
      </c>
      <c r="G628" s="296" t="s">
        <v>612</v>
      </c>
      <c r="H628" s="297" t="s">
        <v>237</v>
      </c>
      <c r="I628" s="297" t="s">
        <v>531</v>
      </c>
      <c r="J628" s="297" t="s">
        <v>730</v>
      </c>
      <c r="K628" s="284">
        <v>499.0</v>
      </c>
      <c r="L628" s="281">
        <v>67.0</v>
      </c>
      <c r="M628" s="281">
        <v>40.0</v>
      </c>
      <c r="N628" s="281">
        <v>33.0</v>
      </c>
      <c r="O628" s="281">
        <v>49.0</v>
      </c>
      <c r="P628" s="281">
        <v>33.0</v>
      </c>
      <c r="Q628" s="282">
        <v>44.0</v>
      </c>
    </row>
    <row r="629">
      <c r="A629" s="285"/>
      <c r="B629" s="291"/>
      <c r="C629" s="63"/>
      <c r="D629" s="291"/>
      <c r="E629" s="287" t="s">
        <v>24</v>
      </c>
      <c r="F629" s="288">
        <v>32.0</v>
      </c>
      <c r="G629" s="289" t="s">
        <v>113</v>
      </c>
      <c r="H629" s="290" t="s">
        <v>114</v>
      </c>
      <c r="I629" s="290" t="s">
        <v>484</v>
      </c>
      <c r="J629" s="290" t="s">
        <v>115</v>
      </c>
      <c r="K629" s="277">
        <v>438.0</v>
      </c>
      <c r="L629" s="281">
        <v>67.0</v>
      </c>
      <c r="M629" s="281">
        <v>24.0</v>
      </c>
      <c r="N629" s="281">
        <v>24.0</v>
      </c>
      <c r="O629" s="281">
        <v>40.0</v>
      </c>
      <c r="P629" s="281">
        <v>24.0</v>
      </c>
      <c r="Q629" s="282">
        <v>59.0</v>
      </c>
    </row>
    <row r="630">
      <c r="A630" s="285"/>
      <c r="B630" s="291"/>
      <c r="C630" s="63"/>
      <c r="D630" s="291"/>
      <c r="E630" s="287" t="s">
        <v>323</v>
      </c>
      <c r="F630" s="288">
        <v>32.0</v>
      </c>
      <c r="G630" s="289" t="s">
        <v>115</v>
      </c>
      <c r="H630" s="290" t="s">
        <v>114</v>
      </c>
      <c r="I630" s="290" t="s">
        <v>236</v>
      </c>
      <c r="J630" s="290" t="s">
        <v>610</v>
      </c>
      <c r="K630" s="277">
        <v>1110.0</v>
      </c>
      <c r="L630" s="281">
        <v>80.0</v>
      </c>
      <c r="M630" s="281">
        <v>59.0</v>
      </c>
      <c r="N630" s="281">
        <v>43.0</v>
      </c>
      <c r="O630" s="281">
        <v>37.0</v>
      </c>
      <c r="P630" s="281">
        <v>37.0</v>
      </c>
      <c r="Q630" s="282">
        <v>85.0</v>
      </c>
    </row>
    <row r="631">
      <c r="A631" s="285"/>
      <c r="B631" s="291"/>
      <c r="C631" s="63"/>
      <c r="D631" s="291"/>
      <c r="E631" s="287" t="s">
        <v>594</v>
      </c>
      <c r="F631" s="288">
        <v>32.0</v>
      </c>
      <c r="G631" s="289" t="s">
        <v>114</v>
      </c>
      <c r="H631" s="290" t="s">
        <v>113</v>
      </c>
      <c r="I631" s="290" t="s">
        <v>484</v>
      </c>
      <c r="J631" s="290" t="s">
        <v>546</v>
      </c>
      <c r="K631" s="277">
        <v>1123.0</v>
      </c>
      <c r="L631" s="281">
        <v>80.0</v>
      </c>
      <c r="M631" s="281">
        <v>40.0</v>
      </c>
      <c r="N631" s="281">
        <v>62.0</v>
      </c>
      <c r="O631" s="281">
        <v>59.0</v>
      </c>
      <c r="P631" s="281">
        <v>49.0</v>
      </c>
      <c r="Q631" s="282">
        <v>46.0</v>
      </c>
    </row>
    <row r="632">
      <c r="A632" s="292" t="s">
        <v>903</v>
      </c>
      <c r="B632" s="293">
        <v>1088.0</v>
      </c>
      <c r="C632" s="232" t="s">
        <v>882</v>
      </c>
      <c r="D632" s="101" t="s">
        <v>2056</v>
      </c>
      <c r="E632" s="294" t="s">
        <v>594</v>
      </c>
      <c r="F632" s="295">
        <v>34.0</v>
      </c>
      <c r="G632" s="296" t="s">
        <v>484</v>
      </c>
      <c r="H632" s="297" t="s">
        <v>546</v>
      </c>
      <c r="I632" s="297" t="s">
        <v>869</v>
      </c>
      <c r="J632" s="297" t="s">
        <v>870</v>
      </c>
      <c r="K632" s="284">
        <v>1194.0</v>
      </c>
      <c r="L632" s="281">
        <v>84.0</v>
      </c>
      <c r="M632" s="281">
        <v>39.0</v>
      </c>
      <c r="N632" s="281">
        <v>65.0</v>
      </c>
      <c r="O632" s="281">
        <v>62.0</v>
      </c>
      <c r="P632" s="281">
        <v>52.0</v>
      </c>
      <c r="Q632" s="282">
        <v>53.0</v>
      </c>
    </row>
    <row r="633">
      <c r="A633" s="285"/>
      <c r="B633" s="291"/>
      <c r="C633" s="63"/>
      <c r="D633" s="291"/>
      <c r="E633" s="287" t="s">
        <v>594</v>
      </c>
      <c r="F633" s="288">
        <v>34.0</v>
      </c>
      <c r="G633" s="289" t="s">
        <v>484</v>
      </c>
      <c r="H633" s="290" t="s">
        <v>546</v>
      </c>
      <c r="I633" s="290" t="s">
        <v>869</v>
      </c>
      <c r="J633" s="290" t="s">
        <v>870</v>
      </c>
      <c r="K633" s="277">
        <v>1194.0</v>
      </c>
      <c r="L633" s="281">
        <v>84.0</v>
      </c>
      <c r="M633" s="281">
        <v>39.0</v>
      </c>
      <c r="N633" s="281">
        <v>65.0</v>
      </c>
      <c r="O633" s="281">
        <v>62.0</v>
      </c>
      <c r="P633" s="281">
        <v>52.0</v>
      </c>
      <c r="Q633" s="282">
        <v>53.0</v>
      </c>
    </row>
    <row r="634">
      <c r="A634" s="98" t="s">
        <v>2059</v>
      </c>
      <c r="B634" s="293">
        <v>3168.0</v>
      </c>
      <c r="C634" s="232" t="s">
        <v>263</v>
      </c>
      <c r="D634" s="293"/>
      <c r="E634" s="294" t="s">
        <v>259</v>
      </c>
      <c r="F634" s="295">
        <v>33.0</v>
      </c>
      <c r="G634" s="296" t="s">
        <v>113</v>
      </c>
      <c r="H634" s="297" t="s">
        <v>1839</v>
      </c>
      <c r="I634" s="297" t="s">
        <v>160</v>
      </c>
      <c r="J634" s="297" t="s">
        <v>250</v>
      </c>
      <c r="K634" s="284">
        <v>1138.0</v>
      </c>
      <c r="L634" s="281">
        <v>83.0</v>
      </c>
      <c r="M634" s="281">
        <v>52.0</v>
      </c>
      <c r="N634" s="281">
        <v>75.0</v>
      </c>
      <c r="O634" s="281">
        <v>92.0</v>
      </c>
      <c r="P634" s="281">
        <v>53.0</v>
      </c>
      <c r="Q634" s="282">
        <v>64.0</v>
      </c>
    </row>
    <row r="635">
      <c r="A635" s="285"/>
      <c r="B635" s="291"/>
      <c r="C635" s="63"/>
      <c r="D635" s="291"/>
      <c r="E635" s="287" t="s">
        <v>670</v>
      </c>
      <c r="F635" s="288">
        <v>33.0</v>
      </c>
      <c r="G635" s="289" t="s">
        <v>83</v>
      </c>
      <c r="H635" s="290" t="s">
        <v>29</v>
      </c>
      <c r="I635" s="290" t="s">
        <v>113</v>
      </c>
      <c r="J635" s="290" t="s">
        <v>585</v>
      </c>
      <c r="K635" s="277">
        <v>891.0</v>
      </c>
      <c r="L635" s="281">
        <v>106.0</v>
      </c>
      <c r="M635" s="281">
        <v>59.0</v>
      </c>
      <c r="N635" s="281">
        <v>41.0</v>
      </c>
      <c r="O635" s="281">
        <v>59.0</v>
      </c>
      <c r="P635" s="281">
        <v>41.0</v>
      </c>
      <c r="Q635" s="282">
        <v>44.0</v>
      </c>
    </row>
    <row r="636">
      <c r="A636" s="98" t="s">
        <v>2060</v>
      </c>
      <c r="B636" s="293">
        <v>3456.0</v>
      </c>
      <c r="C636" s="232" t="s">
        <v>227</v>
      </c>
      <c r="D636" s="293"/>
      <c r="E636" s="294" t="s">
        <v>259</v>
      </c>
      <c r="F636" s="295">
        <v>36.0</v>
      </c>
      <c r="G636" s="296" t="s">
        <v>1839</v>
      </c>
      <c r="H636" s="297" t="s">
        <v>160</v>
      </c>
      <c r="I636" s="297" t="s">
        <v>250</v>
      </c>
      <c r="J636" s="297" t="s">
        <v>960</v>
      </c>
      <c r="K636" s="284">
        <v>1242.0</v>
      </c>
      <c r="L636" s="281">
        <v>92.0</v>
      </c>
      <c r="M636" s="281">
        <v>59.0</v>
      </c>
      <c r="N636" s="281">
        <v>84.0</v>
      </c>
      <c r="O636" s="281">
        <v>102.0</v>
      </c>
      <c r="P636" s="281">
        <v>59.0</v>
      </c>
      <c r="Q636" s="282">
        <v>72.0</v>
      </c>
    </row>
    <row r="637">
      <c r="A637" s="285"/>
      <c r="B637" s="291"/>
      <c r="C637" s="63"/>
      <c r="D637" s="291"/>
      <c r="E637" s="287" t="s">
        <v>670</v>
      </c>
      <c r="F637" s="288">
        <v>36.0</v>
      </c>
      <c r="G637" s="289" t="s">
        <v>83</v>
      </c>
      <c r="H637" s="290" t="s">
        <v>29</v>
      </c>
      <c r="I637" s="290" t="s">
        <v>113</v>
      </c>
      <c r="J637" s="290" t="s">
        <v>585</v>
      </c>
      <c r="K637" s="277">
        <v>972.0</v>
      </c>
      <c r="L637" s="281">
        <v>117.0</v>
      </c>
      <c r="M637" s="281">
        <v>66.0</v>
      </c>
      <c r="N637" s="281">
        <v>46.0</v>
      </c>
      <c r="O637" s="281">
        <v>66.0</v>
      </c>
      <c r="P637" s="281">
        <v>46.0</v>
      </c>
      <c r="Q637" s="282">
        <v>50.0</v>
      </c>
    </row>
    <row r="638">
      <c r="A638" s="98" t="s">
        <v>2061</v>
      </c>
      <c r="B638" s="293">
        <v>3744.0</v>
      </c>
      <c r="C638" s="232" t="s">
        <v>599</v>
      </c>
      <c r="D638" s="293"/>
      <c r="E638" s="294" t="s">
        <v>259</v>
      </c>
      <c r="F638" s="295">
        <v>39.0</v>
      </c>
      <c r="G638" s="296" t="s">
        <v>1839</v>
      </c>
      <c r="H638" s="297" t="s">
        <v>160</v>
      </c>
      <c r="I638" s="297" t="s">
        <v>220</v>
      </c>
      <c r="J638" s="297" t="s">
        <v>240</v>
      </c>
      <c r="K638" s="284">
        <v>1345.0</v>
      </c>
      <c r="L638" s="281">
        <v>99.0</v>
      </c>
      <c r="M638" s="281">
        <v>63.0</v>
      </c>
      <c r="N638" s="281">
        <v>90.0</v>
      </c>
      <c r="O638" s="281">
        <v>110.0</v>
      </c>
      <c r="P638" s="281">
        <v>63.0</v>
      </c>
      <c r="Q638" s="282">
        <v>78.0</v>
      </c>
    </row>
    <row r="639">
      <c r="A639" s="285"/>
      <c r="B639" s="291"/>
      <c r="C639" s="63"/>
      <c r="D639" s="291"/>
      <c r="E639" s="287" t="s">
        <v>2062</v>
      </c>
      <c r="F639" s="288">
        <v>39.0</v>
      </c>
      <c r="G639" s="289" t="s">
        <v>83</v>
      </c>
      <c r="H639" s="290" t="s">
        <v>585</v>
      </c>
      <c r="I639" s="290" t="s">
        <v>113</v>
      </c>
      <c r="J639" s="290" t="s">
        <v>2063</v>
      </c>
      <c r="K639" s="277">
        <v>1537.0</v>
      </c>
      <c r="L639" s="281">
        <v>141.0</v>
      </c>
      <c r="M639" s="281">
        <v>87.0</v>
      </c>
      <c r="N639" s="281">
        <v>71.0</v>
      </c>
      <c r="O639" s="281">
        <v>87.0</v>
      </c>
      <c r="P639" s="281">
        <v>65.0</v>
      </c>
      <c r="Q639" s="282">
        <v>62.0</v>
      </c>
    </row>
    <row r="640">
      <c r="A640" s="292" t="s">
        <v>2064</v>
      </c>
      <c r="B640" s="293">
        <v>3200.0</v>
      </c>
      <c r="C640" s="100" t="s">
        <v>1092</v>
      </c>
      <c r="D640" s="293"/>
      <c r="E640" s="294" t="s">
        <v>879</v>
      </c>
      <c r="F640" s="295">
        <v>40.0</v>
      </c>
      <c r="G640" s="296" t="s">
        <v>693</v>
      </c>
      <c r="H640" s="297" t="s">
        <v>402</v>
      </c>
      <c r="I640" s="297" t="s">
        <v>677</v>
      </c>
      <c r="J640" s="297" t="s">
        <v>546</v>
      </c>
      <c r="K640" s="284">
        <v>1311.0</v>
      </c>
      <c r="L640" s="281">
        <v>107.0</v>
      </c>
      <c r="M640" s="281">
        <v>62.0</v>
      </c>
      <c r="N640" s="281">
        <v>74.0</v>
      </c>
      <c r="O640" s="281">
        <v>62.0</v>
      </c>
      <c r="P640" s="281">
        <v>81.0</v>
      </c>
      <c r="Q640" s="282">
        <v>70.0</v>
      </c>
    </row>
    <row r="641">
      <c r="A641" s="285"/>
      <c r="B641" s="291"/>
      <c r="C641" s="63"/>
      <c r="D641" s="291"/>
      <c r="E641" s="287" t="s">
        <v>680</v>
      </c>
      <c r="F641" s="288">
        <v>40.0</v>
      </c>
      <c r="G641" s="289" t="s">
        <v>443</v>
      </c>
      <c r="H641" s="290" t="s">
        <v>73</v>
      </c>
      <c r="I641" s="290" t="s">
        <v>778</v>
      </c>
      <c r="J641" s="290" t="s">
        <v>473</v>
      </c>
      <c r="K641" s="277">
        <v>1576.0</v>
      </c>
      <c r="L641" s="281">
        <v>174.0</v>
      </c>
      <c r="M641" s="281">
        <v>110.0</v>
      </c>
      <c r="N641" s="281">
        <v>55.0</v>
      </c>
      <c r="O641" s="281">
        <v>46.0</v>
      </c>
      <c r="P641" s="281">
        <v>62.0</v>
      </c>
      <c r="Q641" s="282">
        <v>59.0</v>
      </c>
    </row>
    <row r="642">
      <c r="A642" s="292" t="s">
        <v>1093</v>
      </c>
      <c r="B642" s="293">
        <v>1824.0</v>
      </c>
      <c r="C642" s="100" t="s">
        <v>1092</v>
      </c>
      <c r="D642" s="293"/>
      <c r="E642" s="294" t="s">
        <v>623</v>
      </c>
      <c r="F642" s="295">
        <v>38.0</v>
      </c>
      <c r="G642" s="296" t="s">
        <v>602</v>
      </c>
      <c r="H642" s="297" t="s">
        <v>484</v>
      </c>
      <c r="I642" s="297" t="s">
        <v>404</v>
      </c>
      <c r="J642" s="297" t="s">
        <v>892</v>
      </c>
      <c r="K642" s="284">
        <v>1530.0</v>
      </c>
      <c r="L642" s="281">
        <v>109.0</v>
      </c>
      <c r="M642" s="281">
        <v>55.0</v>
      </c>
      <c r="N642" s="281">
        <v>77.0</v>
      </c>
      <c r="O642" s="281">
        <v>62.0</v>
      </c>
      <c r="P642" s="281">
        <v>97.0</v>
      </c>
      <c r="Q642" s="282">
        <v>70.0</v>
      </c>
    </row>
    <row r="643">
      <c r="A643" s="285"/>
      <c r="B643" s="291"/>
      <c r="C643" s="63"/>
      <c r="D643" s="291"/>
      <c r="E643" s="287" t="s">
        <v>623</v>
      </c>
      <c r="F643" s="288">
        <v>38.0</v>
      </c>
      <c r="G643" s="289" t="s">
        <v>602</v>
      </c>
      <c r="H643" s="290" t="s">
        <v>484</v>
      </c>
      <c r="I643" s="290" t="s">
        <v>404</v>
      </c>
      <c r="J643" s="290" t="s">
        <v>892</v>
      </c>
      <c r="K643" s="277">
        <v>1530.0</v>
      </c>
      <c r="L643" s="281">
        <v>109.0</v>
      </c>
      <c r="M643" s="281">
        <v>68.0</v>
      </c>
      <c r="N643" s="281">
        <v>77.0</v>
      </c>
      <c r="O643" s="281">
        <v>62.0</v>
      </c>
      <c r="P643" s="281">
        <v>80.0</v>
      </c>
      <c r="Q643" s="282">
        <v>70.0</v>
      </c>
    </row>
    <row r="644">
      <c r="A644" s="292" t="s">
        <v>965</v>
      </c>
      <c r="B644" s="293">
        <v>2112.0</v>
      </c>
      <c r="C644" s="100" t="s">
        <v>959</v>
      </c>
      <c r="D644" s="101" t="s">
        <v>587</v>
      </c>
      <c r="E644" s="294" t="s">
        <v>167</v>
      </c>
      <c r="F644" s="295">
        <v>44.0</v>
      </c>
      <c r="G644" s="296" t="s">
        <v>1938</v>
      </c>
      <c r="H644" s="297" t="s">
        <v>725</v>
      </c>
      <c r="I644" s="297" t="s">
        <v>190</v>
      </c>
      <c r="J644" s="297" t="s">
        <v>966</v>
      </c>
      <c r="K644" s="284">
        <v>1432.0</v>
      </c>
      <c r="L644" s="281">
        <v>103.0</v>
      </c>
      <c r="M644" s="281">
        <v>63.0</v>
      </c>
      <c r="N644" s="281">
        <v>53.0</v>
      </c>
      <c r="O644" s="281">
        <v>98.0</v>
      </c>
      <c r="P644" s="281">
        <v>72.0</v>
      </c>
      <c r="Q644" s="282">
        <v>67.0</v>
      </c>
    </row>
    <row r="645">
      <c r="A645" s="292" t="s">
        <v>958</v>
      </c>
      <c r="B645" s="293">
        <v>2064.0</v>
      </c>
      <c r="C645" s="100" t="s">
        <v>959</v>
      </c>
      <c r="D645" s="101" t="s">
        <v>587</v>
      </c>
      <c r="E645" s="294" t="s">
        <v>261</v>
      </c>
      <c r="F645" s="295">
        <v>43.0</v>
      </c>
      <c r="G645" s="296" t="s">
        <v>250</v>
      </c>
      <c r="H645" s="297" t="s">
        <v>354</v>
      </c>
      <c r="I645" s="297" t="s">
        <v>378</v>
      </c>
      <c r="J645" s="297" t="s">
        <v>154</v>
      </c>
      <c r="K645" s="284">
        <v>1548.0</v>
      </c>
      <c r="L645" s="281">
        <v>118.0</v>
      </c>
      <c r="M645" s="281">
        <v>66.0</v>
      </c>
      <c r="N645" s="281">
        <v>61.0</v>
      </c>
      <c r="O645" s="281">
        <v>110.0</v>
      </c>
      <c r="P645" s="281">
        <v>61.0</v>
      </c>
      <c r="Q645" s="282">
        <v>100.0</v>
      </c>
    </row>
    <row r="646">
      <c r="A646" s="285"/>
      <c r="B646" s="291"/>
      <c r="C646" s="63"/>
      <c r="D646" s="291"/>
      <c r="E646" s="287" t="s">
        <v>961</v>
      </c>
      <c r="F646" s="288">
        <v>43.0</v>
      </c>
      <c r="G646" s="289" t="s">
        <v>243</v>
      </c>
      <c r="H646" s="290" t="s">
        <v>772</v>
      </c>
      <c r="I646" s="290" t="s">
        <v>184</v>
      </c>
      <c r="J646" s="290" t="s">
        <v>962</v>
      </c>
      <c r="K646" s="277">
        <v>1446.0</v>
      </c>
      <c r="L646" s="281">
        <v>148.0</v>
      </c>
      <c r="M646" s="281">
        <v>110.0</v>
      </c>
      <c r="N646" s="281">
        <v>74.0</v>
      </c>
      <c r="O646" s="281">
        <v>66.0</v>
      </c>
      <c r="P646" s="281">
        <v>96.0</v>
      </c>
      <c r="Q646" s="282">
        <v>47.0</v>
      </c>
    </row>
    <row r="647">
      <c r="A647" s="292" t="s">
        <v>970</v>
      </c>
      <c r="B647" s="293">
        <v>2016.0</v>
      </c>
      <c r="C647" s="100" t="s">
        <v>959</v>
      </c>
      <c r="D647" s="101" t="s">
        <v>968</v>
      </c>
      <c r="E647" s="294" t="s">
        <v>984</v>
      </c>
      <c r="F647" s="295">
        <v>42.0</v>
      </c>
      <c r="G647" s="296" t="s">
        <v>367</v>
      </c>
      <c r="H647" s="297" t="s">
        <v>607</v>
      </c>
      <c r="I647" s="297" t="s">
        <v>155</v>
      </c>
      <c r="J647" s="297" t="s">
        <v>233</v>
      </c>
      <c r="K647" s="284">
        <v>1422.0</v>
      </c>
      <c r="L647" s="281">
        <v>107.0</v>
      </c>
      <c r="M647" s="281">
        <v>102.0</v>
      </c>
      <c r="N647" s="281">
        <v>68.0</v>
      </c>
      <c r="O647" s="281">
        <v>66.0</v>
      </c>
      <c r="P647" s="281">
        <v>54.0</v>
      </c>
      <c r="Q647" s="282">
        <v>94.0</v>
      </c>
    </row>
    <row r="648">
      <c r="A648" s="285"/>
      <c r="B648" s="291"/>
      <c r="C648" s="63"/>
      <c r="D648" s="291"/>
      <c r="E648" s="287" t="s">
        <v>1057</v>
      </c>
      <c r="F648" s="288">
        <v>42.0</v>
      </c>
      <c r="G648" s="289" t="s">
        <v>378</v>
      </c>
      <c r="H648" s="290" t="s">
        <v>404</v>
      </c>
      <c r="I648" s="290" t="s">
        <v>1058</v>
      </c>
      <c r="J648" s="290" t="s">
        <v>546</v>
      </c>
      <c r="K648" s="277">
        <v>1368.0</v>
      </c>
      <c r="L648" s="281">
        <v>107.0</v>
      </c>
      <c r="M648" s="281">
        <v>93.0</v>
      </c>
      <c r="N648" s="281">
        <v>114.0</v>
      </c>
      <c r="O648" s="281">
        <v>52.0</v>
      </c>
      <c r="P648" s="281">
        <v>52.0</v>
      </c>
      <c r="Q648" s="282">
        <v>43.0</v>
      </c>
    </row>
    <row r="649">
      <c r="A649" s="285"/>
      <c r="B649" s="291"/>
      <c r="C649" s="63"/>
      <c r="D649" s="291"/>
      <c r="E649" s="287" t="s">
        <v>688</v>
      </c>
      <c r="F649" s="288">
        <v>42.0</v>
      </c>
      <c r="G649" s="289" t="s">
        <v>502</v>
      </c>
      <c r="H649" s="290" t="s">
        <v>730</v>
      </c>
      <c r="I649" s="290" t="s">
        <v>793</v>
      </c>
      <c r="J649" s="290" t="s">
        <v>693</v>
      </c>
      <c r="K649" s="277">
        <v>1305.0</v>
      </c>
      <c r="L649" s="281">
        <v>90.0</v>
      </c>
      <c r="M649" s="281">
        <v>39.0</v>
      </c>
      <c r="N649" s="281">
        <v>35.0</v>
      </c>
      <c r="O649" s="281">
        <v>99.0</v>
      </c>
      <c r="P649" s="281">
        <v>68.0</v>
      </c>
      <c r="Q649" s="282">
        <v>107.0</v>
      </c>
    </row>
    <row r="650">
      <c r="A650" s="292" t="s">
        <v>971</v>
      </c>
      <c r="B650" s="293">
        <v>2064.0</v>
      </c>
      <c r="C650" s="100" t="s">
        <v>959</v>
      </c>
      <c r="D650" s="101" t="s">
        <v>756</v>
      </c>
      <c r="E650" s="294" t="s">
        <v>421</v>
      </c>
      <c r="F650" s="295">
        <v>43.0</v>
      </c>
      <c r="G650" s="296" t="s">
        <v>128</v>
      </c>
      <c r="H650" s="297" t="s">
        <v>416</v>
      </c>
      <c r="I650" s="297" t="s">
        <v>321</v>
      </c>
      <c r="J650" s="297" t="s">
        <v>307</v>
      </c>
      <c r="K650" s="284">
        <v>1501.0</v>
      </c>
      <c r="L650" s="281">
        <v>122.0</v>
      </c>
      <c r="M650" s="281">
        <v>96.0</v>
      </c>
      <c r="N650" s="281">
        <v>104.0</v>
      </c>
      <c r="O650" s="281">
        <v>48.0</v>
      </c>
      <c r="P650" s="281">
        <v>57.0</v>
      </c>
      <c r="Q650" s="282">
        <v>66.0</v>
      </c>
    </row>
    <row r="651">
      <c r="A651" s="285"/>
      <c r="B651" s="291"/>
      <c r="C651" s="63"/>
      <c r="D651" s="291"/>
      <c r="E651" s="287" t="s">
        <v>972</v>
      </c>
      <c r="F651" s="288">
        <v>43.0</v>
      </c>
      <c r="G651" s="289" t="s">
        <v>205</v>
      </c>
      <c r="H651" s="290" t="s">
        <v>115</v>
      </c>
      <c r="I651" s="290" t="s">
        <v>255</v>
      </c>
      <c r="J651" s="290" t="s">
        <v>602</v>
      </c>
      <c r="K651" s="277">
        <v>1639.0</v>
      </c>
      <c r="L651" s="281">
        <v>120.0</v>
      </c>
      <c r="M651" s="281">
        <v>82.0</v>
      </c>
      <c r="N651" s="281">
        <v>74.0</v>
      </c>
      <c r="O651" s="281">
        <v>71.0</v>
      </c>
      <c r="P651" s="281">
        <v>96.0</v>
      </c>
      <c r="Q651" s="282">
        <v>96.0</v>
      </c>
    </row>
    <row r="652">
      <c r="A652" s="292" t="s">
        <v>2065</v>
      </c>
      <c r="B652" s="293">
        <v>2016.0</v>
      </c>
      <c r="C652" s="100" t="s">
        <v>959</v>
      </c>
      <c r="D652" s="101" t="s">
        <v>756</v>
      </c>
      <c r="E652" s="294" t="s">
        <v>395</v>
      </c>
      <c r="F652" s="295">
        <v>42.0</v>
      </c>
      <c r="G652" s="296" t="s">
        <v>300</v>
      </c>
      <c r="H652" s="297" t="s">
        <v>184</v>
      </c>
      <c r="I652" s="297" t="s">
        <v>416</v>
      </c>
      <c r="J652" s="297" t="s">
        <v>974</v>
      </c>
      <c r="K652" s="284">
        <v>1188.0</v>
      </c>
      <c r="L652" s="281">
        <v>107.0</v>
      </c>
      <c r="M652" s="281">
        <v>85.0</v>
      </c>
      <c r="N652" s="281">
        <v>68.0</v>
      </c>
      <c r="O652" s="281">
        <v>66.0</v>
      </c>
      <c r="P652" s="281">
        <v>99.0</v>
      </c>
      <c r="Q652" s="282">
        <v>43.0</v>
      </c>
    </row>
    <row r="653">
      <c r="A653" s="285"/>
      <c r="B653" s="291"/>
      <c r="C653" s="63"/>
      <c r="D653" s="291"/>
      <c r="E653" s="287" t="s">
        <v>674</v>
      </c>
      <c r="F653" s="288">
        <v>42.0</v>
      </c>
      <c r="G653" s="289" t="s">
        <v>367</v>
      </c>
      <c r="H653" s="290" t="s">
        <v>489</v>
      </c>
      <c r="I653" s="290" t="s">
        <v>675</v>
      </c>
      <c r="J653" s="290" t="s">
        <v>1564</v>
      </c>
      <c r="K653" s="277">
        <v>1215.0</v>
      </c>
      <c r="L653" s="281">
        <v>124.0</v>
      </c>
      <c r="M653" s="281">
        <v>81.0</v>
      </c>
      <c r="N653" s="281">
        <v>89.0</v>
      </c>
      <c r="O653" s="281">
        <v>31.0</v>
      </c>
      <c r="P653" s="281">
        <v>38.0</v>
      </c>
      <c r="Q653" s="282">
        <v>31.0</v>
      </c>
    </row>
    <row r="654">
      <c r="A654" s="285"/>
      <c r="B654" s="291"/>
      <c r="C654" s="63"/>
      <c r="D654" s="291"/>
      <c r="E654" s="287" t="s">
        <v>536</v>
      </c>
      <c r="F654" s="288">
        <v>42.0</v>
      </c>
      <c r="G654" s="289" t="s">
        <v>480</v>
      </c>
      <c r="H654" s="290" t="s">
        <v>1870</v>
      </c>
      <c r="I654" s="290" t="s">
        <v>348</v>
      </c>
      <c r="J654" s="290" t="s">
        <v>1072</v>
      </c>
      <c r="K654" s="277">
        <v>1845.0</v>
      </c>
      <c r="L654" s="281">
        <v>124.0</v>
      </c>
      <c r="M654" s="281">
        <v>74.0</v>
      </c>
      <c r="N654" s="281">
        <v>64.0</v>
      </c>
      <c r="O654" s="281">
        <v>69.0</v>
      </c>
      <c r="P654" s="281">
        <v>110.0</v>
      </c>
      <c r="Q654" s="282">
        <v>94.0</v>
      </c>
    </row>
    <row r="655">
      <c r="A655" s="292" t="s">
        <v>980</v>
      </c>
      <c r="B655" s="293">
        <v>2064.0</v>
      </c>
      <c r="C655" s="100" t="s">
        <v>959</v>
      </c>
      <c r="D655" s="101" t="s">
        <v>756</v>
      </c>
      <c r="E655" s="294" t="s">
        <v>716</v>
      </c>
      <c r="F655" s="295">
        <v>43.0</v>
      </c>
      <c r="G655" s="296" t="s">
        <v>1854</v>
      </c>
      <c r="H655" s="297" t="s">
        <v>717</v>
      </c>
      <c r="I655" s="297" t="s">
        <v>490</v>
      </c>
      <c r="J655" s="297" t="s">
        <v>309</v>
      </c>
      <c r="K655" s="284">
        <v>903.0</v>
      </c>
      <c r="L655" s="281">
        <v>101.0</v>
      </c>
      <c r="M655" s="281">
        <v>83.0</v>
      </c>
      <c r="N655" s="281">
        <v>91.0</v>
      </c>
      <c r="O655" s="281">
        <v>57.0</v>
      </c>
      <c r="P655" s="281">
        <v>51.0</v>
      </c>
      <c r="Q655" s="282">
        <v>53.0</v>
      </c>
    </row>
    <row r="656">
      <c r="A656" s="285"/>
      <c r="B656" s="291"/>
      <c r="C656" s="63"/>
      <c r="D656" s="291"/>
      <c r="E656" s="287" t="s">
        <v>640</v>
      </c>
      <c r="F656" s="288">
        <v>43.0</v>
      </c>
      <c r="G656" s="289" t="s">
        <v>1854</v>
      </c>
      <c r="H656" s="290" t="s">
        <v>638</v>
      </c>
      <c r="I656" s="290" t="s">
        <v>255</v>
      </c>
      <c r="J656" s="290" t="s">
        <v>454</v>
      </c>
      <c r="K656" s="277">
        <v>903.0</v>
      </c>
      <c r="L656" s="281">
        <v>101.0</v>
      </c>
      <c r="M656" s="281">
        <v>74.0</v>
      </c>
      <c r="N656" s="281">
        <v>74.0</v>
      </c>
      <c r="O656" s="281">
        <v>66.0</v>
      </c>
      <c r="P656" s="281">
        <v>66.0</v>
      </c>
      <c r="Q656" s="282">
        <v>53.0</v>
      </c>
    </row>
    <row r="657">
      <c r="A657" s="292" t="s">
        <v>990</v>
      </c>
      <c r="B657" s="293">
        <v>2112.0</v>
      </c>
      <c r="C657" s="100" t="s">
        <v>959</v>
      </c>
      <c r="D657" s="101" t="s">
        <v>587</v>
      </c>
      <c r="E657" s="294" t="s">
        <v>991</v>
      </c>
      <c r="F657" s="295">
        <v>44.0</v>
      </c>
      <c r="G657" s="296" t="s">
        <v>966</v>
      </c>
      <c r="H657" s="297" t="s">
        <v>1854</v>
      </c>
      <c r="I657" s="297" t="s">
        <v>982</v>
      </c>
      <c r="J657" s="297" t="s">
        <v>992</v>
      </c>
      <c r="K657" s="284">
        <v>1668.0</v>
      </c>
      <c r="L657" s="281">
        <v>120.0</v>
      </c>
      <c r="M657" s="281">
        <v>111.0</v>
      </c>
      <c r="N657" s="281">
        <v>63.0</v>
      </c>
      <c r="O657" s="281">
        <v>111.0</v>
      </c>
      <c r="P657" s="281">
        <v>56.0</v>
      </c>
      <c r="Q657" s="282">
        <v>63.0</v>
      </c>
    </row>
    <row r="658">
      <c r="A658" s="292" t="s">
        <v>1721</v>
      </c>
      <c r="B658" s="293">
        <v>2016.0</v>
      </c>
      <c r="C658" s="100" t="s">
        <v>959</v>
      </c>
      <c r="D658" s="101" t="s">
        <v>968</v>
      </c>
      <c r="E658" s="294" t="s">
        <v>75</v>
      </c>
      <c r="F658" s="295">
        <v>42.0</v>
      </c>
      <c r="G658" s="296" t="s">
        <v>160</v>
      </c>
      <c r="H658" s="297" t="s">
        <v>750</v>
      </c>
      <c r="I658" s="297" t="s">
        <v>648</v>
      </c>
      <c r="J658" s="297" t="s">
        <v>778</v>
      </c>
      <c r="K658" s="284">
        <v>972.0</v>
      </c>
      <c r="L658" s="281">
        <v>82.0</v>
      </c>
      <c r="M658" s="281">
        <v>51.0</v>
      </c>
      <c r="N658" s="281">
        <v>110.0</v>
      </c>
      <c r="O658" s="281">
        <v>47.0</v>
      </c>
      <c r="P658" s="281">
        <v>85.0</v>
      </c>
      <c r="Q658" s="282">
        <v>35.0</v>
      </c>
    </row>
    <row r="659">
      <c r="A659" s="285"/>
      <c r="B659" s="291"/>
      <c r="C659" s="63"/>
      <c r="D659" s="291"/>
      <c r="E659" s="287" t="s">
        <v>879</v>
      </c>
      <c r="F659" s="288">
        <v>42.0</v>
      </c>
      <c r="G659" s="289" t="s">
        <v>564</v>
      </c>
      <c r="H659" s="290" t="s">
        <v>637</v>
      </c>
      <c r="I659" s="290" t="s">
        <v>1846</v>
      </c>
      <c r="J659" s="290" t="s">
        <v>677</v>
      </c>
      <c r="K659" s="277">
        <v>1377.0</v>
      </c>
      <c r="L659" s="281">
        <v>107.0</v>
      </c>
      <c r="M659" s="281">
        <v>54.0</v>
      </c>
      <c r="N659" s="281">
        <v>73.0</v>
      </c>
      <c r="O659" s="281">
        <v>60.0</v>
      </c>
      <c r="P659" s="281">
        <v>80.0</v>
      </c>
      <c r="Q659" s="282">
        <v>77.0</v>
      </c>
    </row>
    <row r="660">
      <c r="A660" s="285"/>
      <c r="B660" s="291"/>
      <c r="C660" s="63"/>
      <c r="D660" s="291"/>
      <c r="E660" s="287" t="s">
        <v>884</v>
      </c>
      <c r="F660" s="288">
        <v>42.0</v>
      </c>
      <c r="G660" s="289" t="s">
        <v>83</v>
      </c>
      <c r="H660" s="290" t="s">
        <v>35</v>
      </c>
      <c r="I660" s="290" t="s">
        <v>40</v>
      </c>
      <c r="J660" s="290" t="s">
        <v>212</v>
      </c>
      <c r="K660" s="277">
        <v>1629.0</v>
      </c>
      <c r="L660" s="281">
        <v>124.0</v>
      </c>
      <c r="M660" s="281">
        <v>68.0</v>
      </c>
      <c r="N660" s="281">
        <v>68.0</v>
      </c>
      <c r="O660" s="281">
        <v>85.0</v>
      </c>
      <c r="P660" s="281">
        <v>94.0</v>
      </c>
      <c r="Q660" s="282">
        <v>68.0</v>
      </c>
    </row>
    <row r="661">
      <c r="A661" s="292" t="s">
        <v>2066</v>
      </c>
      <c r="B661" s="293">
        <v>2016.0</v>
      </c>
      <c r="C661" s="100" t="s">
        <v>959</v>
      </c>
      <c r="D661" s="101" t="s">
        <v>756</v>
      </c>
      <c r="E661" s="294" t="s">
        <v>323</v>
      </c>
      <c r="F661" s="295">
        <v>42.0</v>
      </c>
      <c r="G661" s="296" t="s">
        <v>114</v>
      </c>
      <c r="H661" s="297" t="s">
        <v>236</v>
      </c>
      <c r="I661" s="297" t="s">
        <v>610</v>
      </c>
      <c r="J661" s="297" t="s">
        <v>616</v>
      </c>
      <c r="K661" s="284">
        <v>1458.0</v>
      </c>
      <c r="L661" s="281">
        <v>107.0</v>
      </c>
      <c r="M661" s="281">
        <v>81.0</v>
      </c>
      <c r="N661" s="281">
        <v>60.0</v>
      </c>
      <c r="O661" s="281">
        <v>52.0</v>
      </c>
      <c r="P661" s="281">
        <v>52.0</v>
      </c>
      <c r="Q661" s="282">
        <v>115.0</v>
      </c>
    </row>
    <row r="662">
      <c r="A662" s="285"/>
      <c r="B662" s="291"/>
      <c r="C662" s="63"/>
      <c r="D662" s="291"/>
      <c r="E662" s="287" t="s">
        <v>688</v>
      </c>
      <c r="F662" s="288">
        <v>42.0</v>
      </c>
      <c r="G662" s="289" t="s">
        <v>502</v>
      </c>
      <c r="H662" s="290" t="s">
        <v>730</v>
      </c>
      <c r="I662" s="290" t="s">
        <v>793</v>
      </c>
      <c r="J662" s="290" t="s">
        <v>693</v>
      </c>
      <c r="K662" s="277">
        <v>1305.0</v>
      </c>
      <c r="L662" s="281">
        <v>90.0</v>
      </c>
      <c r="M662" s="281">
        <v>39.0</v>
      </c>
      <c r="N662" s="281">
        <v>35.0</v>
      </c>
      <c r="O662" s="281">
        <v>110.0</v>
      </c>
      <c r="P662" s="281">
        <v>68.0</v>
      </c>
      <c r="Q662" s="282">
        <v>98.0</v>
      </c>
    </row>
    <row r="663">
      <c r="A663" s="285"/>
      <c r="B663" s="291"/>
      <c r="C663" s="63"/>
      <c r="D663" s="291"/>
      <c r="E663" s="287" t="s">
        <v>261</v>
      </c>
      <c r="F663" s="288">
        <v>42.0</v>
      </c>
      <c r="G663" s="289" t="s">
        <v>250</v>
      </c>
      <c r="H663" s="290" t="s">
        <v>354</v>
      </c>
      <c r="I663" s="290" t="s">
        <v>378</v>
      </c>
      <c r="J663" s="290" t="s">
        <v>154</v>
      </c>
      <c r="K663" s="277">
        <v>1512.0</v>
      </c>
      <c r="L663" s="281">
        <v>115.0</v>
      </c>
      <c r="M663" s="281">
        <v>73.0</v>
      </c>
      <c r="N663" s="281">
        <v>66.0</v>
      </c>
      <c r="O663" s="281">
        <v>98.0</v>
      </c>
      <c r="P663" s="281">
        <v>60.0</v>
      </c>
      <c r="Q663" s="282">
        <v>88.0</v>
      </c>
    </row>
    <row r="664">
      <c r="A664" s="285"/>
      <c r="B664" s="291"/>
      <c r="C664" s="63"/>
      <c r="D664" s="291"/>
      <c r="E664" s="287" t="s">
        <v>668</v>
      </c>
      <c r="F664" s="288">
        <v>42.0</v>
      </c>
      <c r="G664" s="289" t="s">
        <v>21</v>
      </c>
      <c r="H664" s="290" t="s">
        <v>51</v>
      </c>
      <c r="I664" s="290" t="s">
        <v>123</v>
      </c>
      <c r="J664" s="290" t="s">
        <v>212</v>
      </c>
      <c r="K664" s="277">
        <v>1629.0</v>
      </c>
      <c r="L664" s="281">
        <v>132.0</v>
      </c>
      <c r="M664" s="281">
        <v>94.0</v>
      </c>
      <c r="N664" s="281">
        <v>66.0</v>
      </c>
      <c r="O664" s="281">
        <v>85.0</v>
      </c>
      <c r="P664" s="281">
        <v>54.0</v>
      </c>
      <c r="Q664" s="282">
        <v>77.0</v>
      </c>
    </row>
    <row r="665">
      <c r="A665" s="292" t="s">
        <v>967</v>
      </c>
      <c r="B665" s="293">
        <v>2112.0</v>
      </c>
      <c r="C665" s="100" t="s">
        <v>959</v>
      </c>
      <c r="D665" s="101" t="s">
        <v>968</v>
      </c>
      <c r="E665" s="294" t="s">
        <v>809</v>
      </c>
      <c r="F665" s="295">
        <v>44.0</v>
      </c>
      <c r="G665" s="296" t="s">
        <v>1614</v>
      </c>
      <c r="H665" s="297" t="s">
        <v>648</v>
      </c>
      <c r="I665" s="297" t="s">
        <v>969</v>
      </c>
      <c r="J665" s="297" t="s">
        <v>708</v>
      </c>
      <c r="K665" s="284">
        <v>1782.0</v>
      </c>
      <c r="L665" s="281">
        <v>112.0</v>
      </c>
      <c r="M665" s="281">
        <v>71.0</v>
      </c>
      <c r="N665" s="281">
        <v>91.0</v>
      </c>
      <c r="O665" s="281">
        <v>71.0</v>
      </c>
      <c r="P665" s="281">
        <v>115.0</v>
      </c>
      <c r="Q665" s="282">
        <v>83.0</v>
      </c>
    </row>
    <row r="666">
      <c r="A666" s="98" t="s">
        <v>234</v>
      </c>
      <c r="B666" s="293">
        <v>2700.0</v>
      </c>
      <c r="C666" s="100" t="s">
        <v>959</v>
      </c>
      <c r="D666" s="101" t="s">
        <v>587</v>
      </c>
      <c r="E666" s="294" t="s">
        <v>623</v>
      </c>
      <c r="F666" s="295">
        <v>44.0</v>
      </c>
      <c r="G666" s="296" t="s">
        <v>616</v>
      </c>
      <c r="H666" s="297" t="s">
        <v>602</v>
      </c>
      <c r="I666" s="297" t="s">
        <v>892</v>
      </c>
      <c r="J666" s="297" t="s">
        <v>626</v>
      </c>
      <c r="K666" s="284">
        <v>1771.0</v>
      </c>
      <c r="L666" s="281">
        <v>127.0</v>
      </c>
      <c r="M666" s="281">
        <v>74.0</v>
      </c>
      <c r="N666" s="281">
        <v>92.0</v>
      </c>
      <c r="O666" s="281">
        <v>66.0</v>
      </c>
      <c r="P666" s="281">
        <v>105.0</v>
      </c>
      <c r="Q666" s="282">
        <v>91.0</v>
      </c>
    </row>
    <row r="667">
      <c r="A667" s="285"/>
      <c r="B667" s="291"/>
      <c r="C667" s="63"/>
      <c r="D667" s="291"/>
      <c r="E667" s="287" t="s">
        <v>450</v>
      </c>
      <c r="F667" s="288">
        <v>43.0</v>
      </c>
      <c r="G667" s="289" t="s">
        <v>174</v>
      </c>
      <c r="H667" s="290" t="s">
        <v>691</v>
      </c>
      <c r="I667" s="290" t="s">
        <v>141</v>
      </c>
      <c r="J667" s="290" t="s">
        <v>1854</v>
      </c>
      <c r="K667" s="277">
        <v>1270.0</v>
      </c>
      <c r="L667" s="281">
        <v>120.0</v>
      </c>
      <c r="M667" s="281">
        <v>68.0</v>
      </c>
      <c r="N667" s="281">
        <v>68.0</v>
      </c>
      <c r="O667" s="281">
        <v>60.0</v>
      </c>
      <c r="P667" s="281">
        <v>60.0</v>
      </c>
      <c r="Q667" s="282">
        <v>72.0</v>
      </c>
    </row>
    <row r="668">
      <c r="A668" s="285"/>
      <c r="B668" s="291"/>
      <c r="C668" s="63"/>
      <c r="D668" s="291"/>
      <c r="E668" s="287" t="s">
        <v>167</v>
      </c>
      <c r="F668" s="288">
        <v>44.0</v>
      </c>
      <c r="G668" s="289" t="s">
        <v>573</v>
      </c>
      <c r="H668" s="290" t="s">
        <v>166</v>
      </c>
      <c r="I668" s="290" t="s">
        <v>725</v>
      </c>
      <c r="J668" s="290" t="s">
        <v>545</v>
      </c>
      <c r="K668" s="277">
        <v>1432.0</v>
      </c>
      <c r="L668" s="281">
        <v>105.0</v>
      </c>
      <c r="M668" s="281">
        <v>71.0</v>
      </c>
      <c r="N668" s="281">
        <v>52.0</v>
      </c>
      <c r="O668" s="281">
        <v>90.0</v>
      </c>
      <c r="P668" s="281">
        <v>83.0</v>
      </c>
      <c r="Q668" s="282">
        <v>70.0</v>
      </c>
    </row>
    <row r="669">
      <c r="A669" s="285"/>
      <c r="B669" s="291"/>
      <c r="C669" s="63"/>
      <c r="D669" s="291"/>
      <c r="E669" s="287" t="s">
        <v>259</v>
      </c>
      <c r="F669" s="288">
        <v>41.0</v>
      </c>
      <c r="G669" s="289" t="s">
        <v>113</v>
      </c>
      <c r="H669" s="290" t="s">
        <v>240</v>
      </c>
      <c r="I669" s="290" t="s">
        <v>607</v>
      </c>
      <c r="J669" s="290" t="s">
        <v>184</v>
      </c>
      <c r="K669" s="277">
        <v>1414.0</v>
      </c>
      <c r="L669" s="281">
        <v>99.0</v>
      </c>
      <c r="M669" s="281">
        <v>61.0</v>
      </c>
      <c r="N669" s="281">
        <v>99.0</v>
      </c>
      <c r="O669" s="281">
        <v>99.0</v>
      </c>
      <c r="P669" s="281">
        <v>69.0</v>
      </c>
      <c r="Q669" s="282">
        <v>69.0</v>
      </c>
    </row>
    <row r="670">
      <c r="A670" s="285"/>
      <c r="B670" s="291"/>
      <c r="C670" s="63"/>
      <c r="D670" s="291"/>
      <c r="E670" s="287" t="s">
        <v>964</v>
      </c>
      <c r="F670" s="288">
        <v>45.0</v>
      </c>
      <c r="G670" s="289" t="s">
        <v>236</v>
      </c>
      <c r="H670" s="290" t="s">
        <v>637</v>
      </c>
      <c r="I670" s="290" t="s">
        <v>693</v>
      </c>
      <c r="J670" s="290" t="s">
        <v>730</v>
      </c>
      <c r="K670" s="277">
        <v>2005.0</v>
      </c>
      <c r="L670" s="281">
        <v>129.0</v>
      </c>
      <c r="M670" s="281">
        <v>77.0</v>
      </c>
      <c r="N670" s="281">
        <v>77.0</v>
      </c>
      <c r="O670" s="281">
        <v>131.0</v>
      </c>
      <c r="P670" s="281">
        <v>109.0</v>
      </c>
      <c r="Q670" s="282">
        <v>99.0</v>
      </c>
    </row>
    <row r="671">
      <c r="A671" s="292" t="s">
        <v>2067</v>
      </c>
      <c r="B671" s="293">
        <v>4900.0</v>
      </c>
      <c r="C671" s="100" t="s">
        <v>2068</v>
      </c>
      <c r="D671" s="293"/>
      <c r="E671" s="294" t="s">
        <v>377</v>
      </c>
      <c r="F671" s="295">
        <v>46.0</v>
      </c>
      <c r="G671" s="296" t="s">
        <v>378</v>
      </c>
      <c r="H671" s="297" t="s">
        <v>404</v>
      </c>
      <c r="I671" s="297" t="s">
        <v>1810</v>
      </c>
      <c r="J671" s="297" t="s">
        <v>490</v>
      </c>
      <c r="K671" s="284">
        <v>1261.0</v>
      </c>
      <c r="L671" s="281">
        <v>134.0</v>
      </c>
      <c r="M671" s="281">
        <v>101.0</v>
      </c>
      <c r="N671" s="281">
        <v>83.0</v>
      </c>
      <c r="O671" s="281">
        <v>81.0</v>
      </c>
      <c r="P671" s="281">
        <v>66.0</v>
      </c>
      <c r="Q671" s="282">
        <v>83.0</v>
      </c>
    </row>
    <row r="672">
      <c r="A672" s="285"/>
      <c r="B672" s="291"/>
      <c r="C672" s="63"/>
      <c r="D672" s="291"/>
      <c r="E672" s="287" t="s">
        <v>668</v>
      </c>
      <c r="F672" s="288">
        <v>48.0</v>
      </c>
      <c r="G672" s="289" t="s">
        <v>318</v>
      </c>
      <c r="H672" s="290" t="s">
        <v>236</v>
      </c>
      <c r="I672" s="290" t="s">
        <v>588</v>
      </c>
      <c r="J672" s="290" t="s">
        <v>1001</v>
      </c>
      <c r="K672" s="277">
        <v>1861.0</v>
      </c>
      <c r="L672" s="281">
        <v>158.0</v>
      </c>
      <c r="M672" s="281">
        <v>115.0</v>
      </c>
      <c r="N672" s="281">
        <v>77.0</v>
      </c>
      <c r="O672" s="281">
        <v>94.0</v>
      </c>
      <c r="P672" s="281">
        <v>77.0</v>
      </c>
      <c r="Q672" s="282">
        <v>105.0</v>
      </c>
    </row>
    <row r="673">
      <c r="A673" s="285"/>
      <c r="B673" s="291"/>
      <c r="C673" s="63"/>
      <c r="D673" s="291"/>
      <c r="E673" s="287" t="s">
        <v>991</v>
      </c>
      <c r="F673" s="288">
        <v>46.0</v>
      </c>
      <c r="G673" s="289" t="s">
        <v>166</v>
      </c>
      <c r="H673" s="290" t="s">
        <v>1854</v>
      </c>
      <c r="I673" s="290" t="s">
        <v>992</v>
      </c>
      <c r="J673" s="290" t="s">
        <v>1003</v>
      </c>
      <c r="K673" s="277">
        <v>1744.0</v>
      </c>
      <c r="L673" s="281">
        <v>134.0</v>
      </c>
      <c r="M673" s="281">
        <v>136.0</v>
      </c>
      <c r="N673" s="281">
        <v>74.0</v>
      </c>
      <c r="O673" s="281">
        <v>111.0</v>
      </c>
      <c r="P673" s="281">
        <v>74.0</v>
      </c>
      <c r="Q673" s="282">
        <v>69.0</v>
      </c>
    </row>
    <row r="674">
      <c r="A674" s="285"/>
      <c r="B674" s="291"/>
      <c r="C674" s="63"/>
      <c r="D674" s="291"/>
      <c r="E674" s="287" t="s">
        <v>852</v>
      </c>
      <c r="F674" s="288">
        <v>48.0</v>
      </c>
      <c r="G674" s="289" t="s">
        <v>490</v>
      </c>
      <c r="H674" s="290" t="s">
        <v>588</v>
      </c>
      <c r="I674" s="290" t="s">
        <v>138</v>
      </c>
      <c r="J674" s="290" t="s">
        <v>416</v>
      </c>
      <c r="K674" s="277">
        <v>1800.0</v>
      </c>
      <c r="L674" s="281">
        <v>139.0</v>
      </c>
      <c r="M674" s="281">
        <v>134.0</v>
      </c>
      <c r="N674" s="281">
        <v>57.0</v>
      </c>
      <c r="O674" s="281">
        <v>110.0</v>
      </c>
      <c r="P674" s="281">
        <v>57.0</v>
      </c>
      <c r="Q674" s="282">
        <v>110.0</v>
      </c>
    </row>
    <row r="675">
      <c r="A675" s="285"/>
      <c r="B675" s="291"/>
      <c r="C675" s="63"/>
      <c r="D675" s="291"/>
      <c r="E675" s="287" t="s">
        <v>738</v>
      </c>
      <c r="F675" s="288">
        <v>49.0</v>
      </c>
      <c r="G675" s="289" t="s">
        <v>616</v>
      </c>
      <c r="H675" s="290" t="s">
        <v>2069</v>
      </c>
      <c r="I675" s="290" t="s">
        <v>346</v>
      </c>
      <c r="J675" s="290" t="s">
        <v>416</v>
      </c>
      <c r="K675" s="277">
        <v>1827.0</v>
      </c>
      <c r="L675" s="281">
        <v>137.0</v>
      </c>
      <c r="M675" s="281">
        <v>147.0</v>
      </c>
      <c r="N675" s="281">
        <v>78.0</v>
      </c>
      <c r="O675" s="281">
        <v>93.0</v>
      </c>
      <c r="P675" s="281">
        <v>78.0</v>
      </c>
      <c r="Q675" s="282">
        <v>93.0</v>
      </c>
    </row>
    <row r="676">
      <c r="A676" s="292" t="s">
        <v>1004</v>
      </c>
      <c r="B676" s="293">
        <v>5100.0</v>
      </c>
      <c r="C676" s="100" t="s">
        <v>2068</v>
      </c>
      <c r="D676" s="293"/>
      <c r="E676" s="294" t="s">
        <v>996</v>
      </c>
      <c r="F676" s="295">
        <v>48.0</v>
      </c>
      <c r="G676" s="296" t="s">
        <v>1005</v>
      </c>
      <c r="H676" s="297" t="s">
        <v>255</v>
      </c>
      <c r="I676" s="297" t="s">
        <v>655</v>
      </c>
      <c r="J676" s="297" t="s">
        <v>730</v>
      </c>
      <c r="K676" s="284">
        <v>1840.0</v>
      </c>
      <c r="L676" s="281">
        <v>110.0</v>
      </c>
      <c r="M676" s="281">
        <v>94.0</v>
      </c>
      <c r="N676" s="281">
        <v>144.0</v>
      </c>
      <c r="O676" s="281">
        <v>77.0</v>
      </c>
      <c r="P676" s="281">
        <v>129.0</v>
      </c>
      <c r="Q676" s="282">
        <v>43.0</v>
      </c>
    </row>
    <row r="677">
      <c r="A677" s="285"/>
      <c r="B677" s="291"/>
      <c r="C677" s="63"/>
      <c r="D677" s="291"/>
      <c r="E677" s="287" t="s">
        <v>1006</v>
      </c>
      <c r="F677" s="288">
        <v>49.0</v>
      </c>
      <c r="G677" s="289" t="s">
        <v>454</v>
      </c>
      <c r="H677" s="290" t="s">
        <v>656</v>
      </c>
      <c r="I677" s="290" t="s">
        <v>697</v>
      </c>
      <c r="J677" s="290" t="s">
        <v>1854</v>
      </c>
      <c r="K677" s="277">
        <v>1879.0</v>
      </c>
      <c r="L677" s="281">
        <v>136.0</v>
      </c>
      <c r="M677" s="281">
        <v>118.0</v>
      </c>
      <c r="N677" s="281">
        <v>83.0</v>
      </c>
      <c r="O677" s="281">
        <v>101.0</v>
      </c>
      <c r="P677" s="281">
        <v>89.0</v>
      </c>
      <c r="Q677" s="282">
        <v>83.0</v>
      </c>
    </row>
    <row r="678">
      <c r="A678" s="285"/>
      <c r="B678" s="291"/>
      <c r="C678" s="63"/>
      <c r="D678" s="291"/>
      <c r="E678" s="287" t="s">
        <v>640</v>
      </c>
      <c r="F678" s="288">
        <v>50.0</v>
      </c>
      <c r="G678" s="289" t="s">
        <v>454</v>
      </c>
      <c r="H678" s="290" t="s">
        <v>693</v>
      </c>
      <c r="I678" s="290" t="s">
        <v>173</v>
      </c>
      <c r="J678" s="290" t="s">
        <v>1854</v>
      </c>
      <c r="K678" s="277">
        <v>1050.0</v>
      </c>
      <c r="L678" s="281">
        <v>125.0</v>
      </c>
      <c r="M678" s="281">
        <v>95.0</v>
      </c>
      <c r="N678" s="281">
        <v>95.0</v>
      </c>
      <c r="O678" s="281">
        <v>76.0</v>
      </c>
      <c r="P678" s="281">
        <v>93.0</v>
      </c>
      <c r="Q678" s="282">
        <v>70.0</v>
      </c>
    </row>
    <row r="679">
      <c r="A679" s="285"/>
      <c r="B679" s="291"/>
      <c r="C679" s="63"/>
      <c r="D679" s="291"/>
      <c r="E679" s="287" t="s">
        <v>1006</v>
      </c>
      <c r="F679" s="288">
        <v>49.0</v>
      </c>
      <c r="G679" s="289" t="s">
        <v>454</v>
      </c>
      <c r="H679" s="290" t="s">
        <v>693</v>
      </c>
      <c r="I679" s="290" t="s">
        <v>545</v>
      </c>
      <c r="J679" s="290" t="s">
        <v>977</v>
      </c>
      <c r="K679" s="277">
        <v>1879.0</v>
      </c>
      <c r="L679" s="281">
        <v>136.0</v>
      </c>
      <c r="M679" s="281">
        <v>132.0</v>
      </c>
      <c r="N679" s="281">
        <v>83.0</v>
      </c>
      <c r="O679" s="281">
        <v>101.0</v>
      </c>
      <c r="P679" s="281">
        <v>72.0</v>
      </c>
      <c r="Q679" s="282">
        <v>91.0</v>
      </c>
    </row>
    <row r="680">
      <c r="A680" s="285"/>
      <c r="B680" s="291"/>
      <c r="C680" s="63"/>
      <c r="D680" s="291"/>
      <c r="E680" s="287" t="s">
        <v>996</v>
      </c>
      <c r="F680" s="288">
        <v>51.0</v>
      </c>
      <c r="G680" s="289" t="s">
        <v>454</v>
      </c>
      <c r="H680" s="290" t="s">
        <v>942</v>
      </c>
      <c r="I680" s="290" t="s">
        <v>255</v>
      </c>
      <c r="J680" s="290" t="s">
        <v>624</v>
      </c>
      <c r="K680" s="277">
        <v>1956.0</v>
      </c>
      <c r="L680" s="281">
        <v>117.0</v>
      </c>
      <c r="M680" s="281">
        <v>92.0</v>
      </c>
      <c r="N680" s="281">
        <v>153.0</v>
      </c>
      <c r="O680" s="281">
        <v>73.0</v>
      </c>
      <c r="P680" s="281">
        <v>168.0</v>
      </c>
      <c r="Q680" s="282">
        <v>46.0</v>
      </c>
    </row>
    <row r="681">
      <c r="A681" s="292" t="s">
        <v>2070</v>
      </c>
      <c r="B681" s="293">
        <v>5300.0</v>
      </c>
      <c r="C681" s="100" t="s">
        <v>2068</v>
      </c>
      <c r="D681" s="293"/>
      <c r="E681" s="294" t="s">
        <v>1009</v>
      </c>
      <c r="F681" s="295">
        <v>50.0</v>
      </c>
      <c r="G681" s="296" t="s">
        <v>406</v>
      </c>
      <c r="H681" s="297" t="s">
        <v>490</v>
      </c>
      <c r="I681" s="297" t="s">
        <v>831</v>
      </c>
      <c r="J681" s="297" t="s">
        <v>942</v>
      </c>
      <c r="K681" s="284">
        <v>2002.0</v>
      </c>
      <c r="L681" s="281">
        <v>155.0</v>
      </c>
      <c r="M681" s="281">
        <v>100.0</v>
      </c>
      <c r="N681" s="281">
        <v>90.0</v>
      </c>
      <c r="O681" s="281">
        <v>100.0</v>
      </c>
      <c r="P681" s="281">
        <v>100.0</v>
      </c>
      <c r="Q681" s="282">
        <v>110.0</v>
      </c>
    </row>
    <row r="682">
      <c r="A682" s="285"/>
      <c r="B682" s="291"/>
      <c r="C682" s="63"/>
      <c r="D682" s="291"/>
      <c r="E682" s="287" t="s">
        <v>888</v>
      </c>
      <c r="F682" s="288">
        <v>50.0</v>
      </c>
      <c r="G682" s="289" t="s">
        <v>138</v>
      </c>
      <c r="H682" s="290" t="s">
        <v>409</v>
      </c>
      <c r="I682" s="290" t="s">
        <v>831</v>
      </c>
      <c r="J682" s="290" t="s">
        <v>517</v>
      </c>
      <c r="K682" s="277">
        <v>1371.0</v>
      </c>
      <c r="L682" s="281">
        <v>165.0</v>
      </c>
      <c r="M682" s="281">
        <v>80.0</v>
      </c>
      <c r="N682" s="281">
        <v>90.0</v>
      </c>
      <c r="O682" s="281">
        <v>95.0</v>
      </c>
      <c r="P682" s="281">
        <v>90.0</v>
      </c>
      <c r="Q682" s="282">
        <v>65.0</v>
      </c>
    </row>
    <row r="683">
      <c r="A683" s="285"/>
      <c r="B683" s="291"/>
      <c r="C683" s="63"/>
      <c r="D683" s="291"/>
      <c r="E683" s="287" t="s">
        <v>888</v>
      </c>
      <c r="F683" s="288">
        <v>52.0</v>
      </c>
      <c r="G683" s="289" t="s">
        <v>173</v>
      </c>
      <c r="H683" s="290" t="s">
        <v>1601</v>
      </c>
      <c r="I683" s="290" t="s">
        <v>831</v>
      </c>
      <c r="J683" s="290" t="s">
        <v>1011</v>
      </c>
      <c r="K683" s="277">
        <v>1425.0</v>
      </c>
      <c r="L683" s="281">
        <v>171.0</v>
      </c>
      <c r="M683" s="281">
        <v>83.0</v>
      </c>
      <c r="N683" s="281">
        <v>93.0</v>
      </c>
      <c r="O683" s="281">
        <v>98.0</v>
      </c>
      <c r="P683" s="281">
        <v>93.0</v>
      </c>
      <c r="Q683" s="282">
        <v>67.0</v>
      </c>
    </row>
    <row r="684">
      <c r="A684" s="285"/>
      <c r="B684" s="291"/>
      <c r="C684" s="63"/>
      <c r="D684" s="291"/>
      <c r="E684" s="287" t="s">
        <v>1009</v>
      </c>
      <c r="F684" s="288">
        <v>52.0</v>
      </c>
      <c r="G684" s="289" t="s">
        <v>454</v>
      </c>
      <c r="H684" s="290" t="s">
        <v>490</v>
      </c>
      <c r="I684" s="290" t="s">
        <v>831</v>
      </c>
      <c r="J684" s="290" t="s">
        <v>942</v>
      </c>
      <c r="K684" s="277">
        <v>2083.0</v>
      </c>
      <c r="L684" s="281">
        <v>160.0</v>
      </c>
      <c r="M684" s="281">
        <v>103.0</v>
      </c>
      <c r="N684" s="281">
        <v>92.0</v>
      </c>
      <c r="O684" s="281">
        <v>113.0</v>
      </c>
      <c r="P684" s="281">
        <v>103.0</v>
      </c>
      <c r="Q684" s="282">
        <v>103.0</v>
      </c>
    </row>
    <row r="685">
      <c r="A685" s="285"/>
      <c r="B685" s="291"/>
      <c r="C685" s="63"/>
      <c r="D685" s="291"/>
      <c r="E685" s="287" t="s">
        <v>1012</v>
      </c>
      <c r="F685" s="288">
        <v>53.0</v>
      </c>
      <c r="G685" s="289" t="s">
        <v>138</v>
      </c>
      <c r="H685" s="290" t="s">
        <v>409</v>
      </c>
      <c r="I685" s="290" t="s">
        <v>1011</v>
      </c>
      <c r="J685" s="290" t="s">
        <v>1013</v>
      </c>
      <c r="K685" s="277">
        <v>2179.0</v>
      </c>
      <c r="L685" s="281">
        <v>196.0</v>
      </c>
      <c r="M685" s="281">
        <v>106.0</v>
      </c>
      <c r="N685" s="281">
        <v>116.0</v>
      </c>
      <c r="O685" s="281">
        <v>122.0</v>
      </c>
      <c r="P685" s="281">
        <v>104.0</v>
      </c>
      <c r="Q685" s="282">
        <v>99.0</v>
      </c>
    </row>
    <row r="686">
      <c r="A686" s="292" t="s">
        <v>2071</v>
      </c>
      <c r="B686" s="293">
        <v>5500.0</v>
      </c>
      <c r="C686" s="100" t="s">
        <v>2068</v>
      </c>
      <c r="D686" s="293"/>
      <c r="E686" s="294" t="s">
        <v>1015</v>
      </c>
      <c r="F686" s="295">
        <v>52.0</v>
      </c>
      <c r="G686" s="296" t="s">
        <v>73</v>
      </c>
      <c r="H686" s="297" t="s">
        <v>1016</v>
      </c>
      <c r="I686" s="297" t="s">
        <v>546</v>
      </c>
      <c r="J686" s="297" t="s">
        <v>490</v>
      </c>
      <c r="K686" s="284">
        <v>1603.0</v>
      </c>
      <c r="L686" s="281">
        <v>145.0</v>
      </c>
      <c r="M686" s="281">
        <v>119.0</v>
      </c>
      <c r="N686" s="281">
        <v>124.0</v>
      </c>
      <c r="O686" s="281">
        <v>91.0</v>
      </c>
      <c r="P686" s="281">
        <v>72.0</v>
      </c>
      <c r="Q686" s="282">
        <v>64.0</v>
      </c>
    </row>
    <row r="687">
      <c r="A687" s="285"/>
      <c r="B687" s="291"/>
      <c r="C687" s="63"/>
      <c r="D687" s="291"/>
      <c r="E687" s="287" t="s">
        <v>623</v>
      </c>
      <c r="F687" s="288">
        <v>54.0</v>
      </c>
      <c r="G687" s="289" t="s">
        <v>404</v>
      </c>
      <c r="H687" s="290" t="s">
        <v>892</v>
      </c>
      <c r="I687" s="290" t="s">
        <v>626</v>
      </c>
      <c r="J687" s="290" t="s">
        <v>1921</v>
      </c>
      <c r="K687" s="277">
        <v>2175.0</v>
      </c>
      <c r="L687" s="281">
        <v>161.0</v>
      </c>
      <c r="M687" s="281">
        <v>86.0</v>
      </c>
      <c r="N687" s="281">
        <v>118.0</v>
      </c>
      <c r="O687" s="281">
        <v>105.0</v>
      </c>
      <c r="P687" s="281">
        <v>134.0</v>
      </c>
      <c r="Q687" s="282">
        <v>107.0</v>
      </c>
    </row>
    <row r="688">
      <c r="A688" s="285"/>
      <c r="B688" s="291"/>
      <c r="C688" s="63"/>
      <c r="D688" s="291"/>
      <c r="E688" s="287" t="s">
        <v>1017</v>
      </c>
      <c r="F688" s="288">
        <v>53.0</v>
      </c>
      <c r="G688" s="289" t="s">
        <v>414</v>
      </c>
      <c r="H688" s="290" t="s">
        <v>892</v>
      </c>
      <c r="I688" s="290" t="s">
        <v>721</v>
      </c>
      <c r="J688" s="290" t="s">
        <v>648</v>
      </c>
      <c r="K688" s="277">
        <v>2236.0</v>
      </c>
      <c r="L688" s="281">
        <v>163.0</v>
      </c>
      <c r="M688" s="281">
        <v>126.0</v>
      </c>
      <c r="N688" s="281">
        <v>105.0</v>
      </c>
      <c r="O688" s="281">
        <v>105.0</v>
      </c>
      <c r="P688" s="281">
        <v>105.0</v>
      </c>
      <c r="Q688" s="282">
        <v>126.0</v>
      </c>
    </row>
    <row r="689">
      <c r="A689" s="285"/>
      <c r="B689" s="291"/>
      <c r="C689" s="63"/>
      <c r="D689" s="291"/>
      <c r="E689" s="287" t="s">
        <v>1017</v>
      </c>
      <c r="F689" s="288">
        <v>53.0</v>
      </c>
      <c r="G689" s="289" t="s">
        <v>396</v>
      </c>
      <c r="H689" s="290" t="s">
        <v>490</v>
      </c>
      <c r="I689" s="290" t="s">
        <v>892</v>
      </c>
      <c r="J689" s="290" t="s">
        <v>1810</v>
      </c>
      <c r="K689" s="277">
        <v>2236.0</v>
      </c>
      <c r="L689" s="281">
        <v>163.0</v>
      </c>
      <c r="M689" s="281">
        <v>126.0</v>
      </c>
      <c r="N689" s="281">
        <v>115.0</v>
      </c>
      <c r="O689" s="281">
        <v>94.0</v>
      </c>
      <c r="P689" s="281">
        <v>105.0</v>
      </c>
      <c r="Q689" s="282">
        <v>126.0</v>
      </c>
    </row>
    <row r="690">
      <c r="A690" s="285"/>
      <c r="B690" s="291"/>
      <c r="C690" s="63"/>
      <c r="D690" s="291"/>
      <c r="E690" s="287" t="s">
        <v>1018</v>
      </c>
      <c r="F690" s="288">
        <v>55.0</v>
      </c>
      <c r="G690" s="289" t="s">
        <v>396</v>
      </c>
      <c r="H690" s="290" t="s">
        <v>1016</v>
      </c>
      <c r="I690" s="290" t="s">
        <v>721</v>
      </c>
      <c r="J690" s="290" t="s">
        <v>490</v>
      </c>
      <c r="K690" s="277">
        <v>2568.0</v>
      </c>
      <c r="L690" s="281">
        <v>186.0</v>
      </c>
      <c r="M690" s="281">
        <v>187.0</v>
      </c>
      <c r="N690" s="281">
        <v>110.0</v>
      </c>
      <c r="O690" s="281">
        <v>143.0</v>
      </c>
      <c r="P690" s="281">
        <v>99.0</v>
      </c>
      <c r="Q690" s="282">
        <v>132.0</v>
      </c>
    </row>
    <row r="691">
      <c r="A691" s="292" t="s">
        <v>2072</v>
      </c>
      <c r="B691" s="293">
        <v>11600.0</v>
      </c>
      <c r="C691" s="100" t="s">
        <v>2068</v>
      </c>
      <c r="D691" s="293"/>
      <c r="E691" s="294" t="s">
        <v>320</v>
      </c>
      <c r="F691" s="295">
        <v>57.0</v>
      </c>
      <c r="G691" s="296" t="s">
        <v>545</v>
      </c>
      <c r="H691" s="297" t="s">
        <v>616</v>
      </c>
      <c r="I691" s="297" t="s">
        <v>982</v>
      </c>
      <c r="J691" s="297" t="s">
        <v>621</v>
      </c>
      <c r="K691" s="284">
        <v>2052.0</v>
      </c>
      <c r="L691" s="281">
        <v>158.0</v>
      </c>
      <c r="M691" s="281">
        <v>101.0</v>
      </c>
      <c r="N691" s="281">
        <v>182.0</v>
      </c>
      <c r="O691" s="281">
        <v>74.0</v>
      </c>
      <c r="P691" s="281">
        <v>102.0</v>
      </c>
      <c r="Q691" s="282">
        <v>102.0</v>
      </c>
    </row>
    <row r="692">
      <c r="A692" s="285"/>
      <c r="B692" s="291"/>
      <c r="C692" s="63"/>
      <c r="D692" s="291"/>
      <c r="E692" s="287" t="s">
        <v>809</v>
      </c>
      <c r="F692" s="288">
        <v>55.0</v>
      </c>
      <c r="G692" s="289" t="s">
        <v>444</v>
      </c>
      <c r="H692" s="290" t="s">
        <v>406</v>
      </c>
      <c r="I692" s="290" t="s">
        <v>1614</v>
      </c>
      <c r="J692" s="290" t="s">
        <v>624</v>
      </c>
      <c r="K692" s="277">
        <v>2227.0</v>
      </c>
      <c r="L692" s="281">
        <v>148.0</v>
      </c>
      <c r="M692" s="281">
        <v>89.0</v>
      </c>
      <c r="N692" s="281">
        <v>137.0</v>
      </c>
      <c r="O692" s="281">
        <v>108.0</v>
      </c>
      <c r="P692" s="281">
        <v>154.0</v>
      </c>
      <c r="Q692" s="282">
        <v>104.0</v>
      </c>
    </row>
    <row r="693">
      <c r="A693" s="285"/>
      <c r="B693" s="291"/>
      <c r="C693" s="63"/>
      <c r="D693" s="291"/>
      <c r="E693" s="287" t="s">
        <v>1096</v>
      </c>
      <c r="F693" s="288">
        <v>56.0</v>
      </c>
      <c r="G693" s="289" t="s">
        <v>630</v>
      </c>
      <c r="H693" s="290" t="s">
        <v>624</v>
      </c>
      <c r="I693" s="290" t="s">
        <v>2004</v>
      </c>
      <c r="J693" s="290" t="s">
        <v>1016</v>
      </c>
      <c r="K693" s="277">
        <v>2460.0</v>
      </c>
      <c r="L693" s="281">
        <v>161.0</v>
      </c>
      <c r="M693" s="281">
        <v>145.0</v>
      </c>
      <c r="N693" s="281">
        <v>223.0</v>
      </c>
      <c r="O693" s="281">
        <v>89.0</v>
      </c>
      <c r="P693" s="281">
        <v>80.0</v>
      </c>
      <c r="Q693" s="282">
        <v>85.0</v>
      </c>
    </row>
    <row r="694">
      <c r="A694" s="285"/>
      <c r="B694" s="291"/>
      <c r="C694" s="63"/>
      <c r="D694" s="291"/>
      <c r="E694" s="287" t="s">
        <v>1097</v>
      </c>
      <c r="F694" s="288">
        <v>56.0</v>
      </c>
      <c r="G694" s="289" t="s">
        <v>725</v>
      </c>
      <c r="H694" s="290" t="s">
        <v>1614</v>
      </c>
      <c r="I694" s="290" t="s">
        <v>710</v>
      </c>
      <c r="J694" s="290" t="s">
        <v>255</v>
      </c>
      <c r="K694" s="277">
        <v>2412.0</v>
      </c>
      <c r="L694" s="281">
        <v>179.0</v>
      </c>
      <c r="M694" s="281">
        <v>113.0</v>
      </c>
      <c r="N694" s="281">
        <v>131.0</v>
      </c>
      <c r="O694" s="281">
        <v>113.0</v>
      </c>
      <c r="P694" s="281">
        <v>127.0</v>
      </c>
      <c r="Q694" s="282">
        <v>77.0</v>
      </c>
    </row>
    <row r="695">
      <c r="A695" s="285"/>
      <c r="B695" s="291"/>
      <c r="C695" s="63"/>
      <c r="D695" s="291"/>
      <c r="E695" s="287" t="s">
        <v>1098</v>
      </c>
      <c r="F695" s="288">
        <v>56.0</v>
      </c>
      <c r="G695" s="289" t="s">
        <v>600</v>
      </c>
      <c r="H695" s="290" t="s">
        <v>1614</v>
      </c>
      <c r="I695" s="290" t="s">
        <v>616</v>
      </c>
      <c r="J695" s="290" t="s">
        <v>416</v>
      </c>
      <c r="K695" s="277">
        <v>2400.0</v>
      </c>
      <c r="L695" s="281">
        <v>167.0</v>
      </c>
      <c r="M695" s="281">
        <v>162.0</v>
      </c>
      <c r="N695" s="281">
        <v>120.0</v>
      </c>
      <c r="O695" s="281">
        <v>110.0</v>
      </c>
      <c r="P695" s="281">
        <v>111.0</v>
      </c>
      <c r="Q695" s="282">
        <v>72.0</v>
      </c>
    </row>
    <row r="696">
      <c r="A696" s="285"/>
      <c r="B696" s="291"/>
      <c r="C696" s="63"/>
      <c r="D696" s="291"/>
      <c r="E696" s="287" t="s">
        <v>1099</v>
      </c>
      <c r="F696" s="288">
        <v>58.0</v>
      </c>
      <c r="G696" s="289" t="s">
        <v>624</v>
      </c>
      <c r="H696" s="290" t="s">
        <v>693</v>
      </c>
      <c r="I696" s="290" t="s">
        <v>1100</v>
      </c>
      <c r="J696" s="290" t="s">
        <v>969</v>
      </c>
      <c r="K696" s="277">
        <v>2610.0</v>
      </c>
      <c r="L696" s="281">
        <v>178.0</v>
      </c>
      <c r="M696" s="281">
        <v>179.0</v>
      </c>
      <c r="N696" s="281">
        <v>173.0</v>
      </c>
      <c r="O696" s="281">
        <v>133.0</v>
      </c>
      <c r="P696" s="281">
        <v>127.0</v>
      </c>
      <c r="Q696" s="282">
        <v>104.0</v>
      </c>
    </row>
    <row r="697">
      <c r="A697" s="292" t="s">
        <v>186</v>
      </c>
      <c r="B697" s="293">
        <v>256.0</v>
      </c>
      <c r="C697" s="100" t="s">
        <v>187</v>
      </c>
      <c r="D697" s="101" t="s">
        <v>188</v>
      </c>
      <c r="E697" s="294" t="s">
        <v>189</v>
      </c>
      <c r="F697" s="295">
        <v>16.0</v>
      </c>
      <c r="G697" s="296" t="s">
        <v>40</v>
      </c>
      <c r="H697" s="297" t="s">
        <v>190</v>
      </c>
      <c r="I697" s="297" t="s">
        <v>1394</v>
      </c>
      <c r="J697" s="297" t="s">
        <v>89</v>
      </c>
      <c r="K697" s="284">
        <v>267.0</v>
      </c>
      <c r="L697" s="281">
        <v>40.0</v>
      </c>
      <c r="M697" s="281">
        <v>21.0</v>
      </c>
      <c r="N697" s="281">
        <v>22.0</v>
      </c>
      <c r="O697" s="281">
        <v>29.0</v>
      </c>
      <c r="P697" s="281">
        <v>22.0</v>
      </c>
      <c r="Q697" s="282">
        <v>15.0</v>
      </c>
    </row>
    <row r="698">
      <c r="A698" s="292" t="s">
        <v>192</v>
      </c>
      <c r="B698" s="293">
        <v>224.0</v>
      </c>
      <c r="C698" s="100" t="s">
        <v>187</v>
      </c>
      <c r="D698" s="101" t="s">
        <v>188</v>
      </c>
      <c r="E698" s="294" t="s">
        <v>172</v>
      </c>
      <c r="F698" s="295">
        <v>14.0</v>
      </c>
      <c r="G698" s="296" t="s">
        <v>25</v>
      </c>
      <c r="H698" s="297" t="s">
        <v>57</v>
      </c>
      <c r="I698" s="297" t="s">
        <v>173</v>
      </c>
      <c r="J698" s="297" t="s">
        <v>174</v>
      </c>
      <c r="K698" s="284">
        <v>195.0</v>
      </c>
      <c r="L698" s="281">
        <v>38.0</v>
      </c>
      <c r="M698" s="281">
        <v>17.0</v>
      </c>
      <c r="N698" s="281">
        <v>17.0</v>
      </c>
      <c r="O698" s="281">
        <v>14.0</v>
      </c>
      <c r="P698" s="281">
        <v>14.0</v>
      </c>
      <c r="Q698" s="282">
        <v>19.0</v>
      </c>
    </row>
    <row r="699">
      <c r="A699" s="285"/>
      <c r="B699" s="291"/>
      <c r="C699" s="63"/>
      <c r="D699" s="291"/>
      <c r="E699" s="287" t="s">
        <v>39</v>
      </c>
      <c r="F699" s="288">
        <v>14.0</v>
      </c>
      <c r="G699" s="289" t="s">
        <v>40</v>
      </c>
      <c r="H699" s="290" t="s">
        <v>25</v>
      </c>
      <c r="I699" s="290" t="s">
        <v>89</v>
      </c>
      <c r="J699" s="290" t="s">
        <v>166</v>
      </c>
      <c r="K699" s="277">
        <v>195.0</v>
      </c>
      <c r="L699" s="281">
        <v>40.0</v>
      </c>
      <c r="M699" s="281">
        <v>16.0</v>
      </c>
      <c r="N699" s="281">
        <v>23.0</v>
      </c>
      <c r="O699" s="281">
        <v>16.0</v>
      </c>
      <c r="P699" s="281">
        <v>18.0</v>
      </c>
      <c r="Q699" s="282">
        <v>14.0</v>
      </c>
    </row>
    <row r="700">
      <c r="A700" s="285"/>
      <c r="B700" s="291"/>
      <c r="C700" s="63"/>
      <c r="D700" s="291"/>
      <c r="E700" s="287" t="s">
        <v>103</v>
      </c>
      <c r="F700" s="288">
        <v>14.0</v>
      </c>
      <c r="G700" s="289" t="s">
        <v>25</v>
      </c>
      <c r="H700" s="290" t="s">
        <v>67</v>
      </c>
      <c r="I700" s="290" t="s">
        <v>57</v>
      </c>
      <c r="J700" s="290" t="s">
        <v>112</v>
      </c>
      <c r="K700" s="277">
        <v>174.0</v>
      </c>
      <c r="L700" s="281">
        <v>43.0</v>
      </c>
      <c r="M700" s="281">
        <v>10.0</v>
      </c>
      <c r="N700" s="281">
        <v>19.0</v>
      </c>
      <c r="O700" s="281">
        <v>9.0</v>
      </c>
      <c r="P700" s="281">
        <v>20.0</v>
      </c>
      <c r="Q700" s="282">
        <v>16.0</v>
      </c>
    </row>
    <row r="701">
      <c r="A701" s="292" t="s">
        <v>194</v>
      </c>
      <c r="B701" s="293">
        <v>256.0</v>
      </c>
      <c r="C701" s="100" t="s">
        <v>187</v>
      </c>
      <c r="D701" s="101" t="s">
        <v>188</v>
      </c>
      <c r="E701" s="294" t="s">
        <v>34</v>
      </c>
      <c r="F701" s="295">
        <v>14.0</v>
      </c>
      <c r="G701" s="296" t="s">
        <v>35</v>
      </c>
      <c r="H701" s="297" t="s">
        <v>57</v>
      </c>
      <c r="I701" s="297" t="s">
        <v>137</v>
      </c>
      <c r="J701" s="297" t="s">
        <v>1810</v>
      </c>
      <c r="K701" s="284">
        <v>180.0</v>
      </c>
      <c r="L701" s="281">
        <v>34.0</v>
      </c>
      <c r="M701" s="281">
        <v>13.0</v>
      </c>
      <c r="N701" s="281">
        <v>16.0</v>
      </c>
      <c r="O701" s="281">
        <v>14.0</v>
      </c>
      <c r="P701" s="281">
        <v>16.0</v>
      </c>
      <c r="Q701" s="282">
        <v>18.0</v>
      </c>
    </row>
    <row r="702">
      <c r="A702" s="285"/>
      <c r="B702" s="291"/>
      <c r="C702" s="63"/>
      <c r="D702" s="291"/>
      <c r="E702" s="287" t="s">
        <v>34</v>
      </c>
      <c r="F702" s="288">
        <v>16.0</v>
      </c>
      <c r="G702" s="289" t="s">
        <v>35</v>
      </c>
      <c r="H702" s="290" t="s">
        <v>57</v>
      </c>
      <c r="I702" s="290" t="s">
        <v>137</v>
      </c>
      <c r="J702" s="290" t="s">
        <v>1810</v>
      </c>
      <c r="K702" s="277">
        <v>205.0</v>
      </c>
      <c r="L702" s="281">
        <v>38.0</v>
      </c>
      <c r="M702" s="281">
        <v>14.0</v>
      </c>
      <c r="N702" s="281">
        <v>18.0</v>
      </c>
      <c r="O702" s="281">
        <v>12.0</v>
      </c>
      <c r="P702" s="281">
        <v>19.0</v>
      </c>
      <c r="Q702" s="282">
        <v>24.0</v>
      </c>
    </row>
    <row r="703">
      <c r="A703" s="292" t="s">
        <v>1027</v>
      </c>
      <c r="B703" s="293">
        <v>340.0</v>
      </c>
      <c r="C703" s="100" t="s">
        <v>187</v>
      </c>
      <c r="D703" s="101" t="s">
        <v>1024</v>
      </c>
      <c r="E703" s="294" t="s">
        <v>100</v>
      </c>
      <c r="F703" s="295">
        <v>17.0</v>
      </c>
      <c r="G703" s="296" t="s">
        <v>35</v>
      </c>
      <c r="H703" s="297" t="s">
        <v>101</v>
      </c>
      <c r="I703" s="297" t="s">
        <v>236</v>
      </c>
      <c r="J703" s="297" t="s">
        <v>237</v>
      </c>
      <c r="K703" s="284">
        <v>255.0</v>
      </c>
      <c r="L703" s="281">
        <v>36.0</v>
      </c>
      <c r="M703" s="281">
        <v>13.0</v>
      </c>
      <c r="N703" s="281">
        <v>14.0</v>
      </c>
      <c r="O703" s="281">
        <v>18.0</v>
      </c>
      <c r="P703" s="281">
        <v>17.0</v>
      </c>
      <c r="Q703" s="282">
        <v>18.0</v>
      </c>
    </row>
    <row r="704">
      <c r="A704" s="292" t="s">
        <v>1023</v>
      </c>
      <c r="B704" s="293">
        <v>300.0</v>
      </c>
      <c r="C704" s="100" t="s">
        <v>187</v>
      </c>
      <c r="D704" s="101" t="s">
        <v>1024</v>
      </c>
      <c r="E704" s="294" t="s">
        <v>270</v>
      </c>
      <c r="F704" s="295">
        <v>15.0</v>
      </c>
      <c r="G704" s="296" t="s">
        <v>35</v>
      </c>
      <c r="H704" s="297" t="s">
        <v>25</v>
      </c>
      <c r="I704" s="297" t="s">
        <v>205</v>
      </c>
      <c r="J704" s="297"/>
      <c r="K704" s="284">
        <v>282.0</v>
      </c>
      <c r="L704" s="281">
        <v>43.0</v>
      </c>
      <c r="M704" s="281">
        <v>20.0</v>
      </c>
      <c r="N704" s="281">
        <v>17.0</v>
      </c>
      <c r="O704" s="281">
        <v>24.0</v>
      </c>
      <c r="P704" s="281">
        <v>19.0</v>
      </c>
      <c r="Q704" s="282">
        <v>15.0</v>
      </c>
    </row>
    <row r="705">
      <c r="A705" s="285"/>
      <c r="B705" s="291"/>
      <c r="C705" s="63"/>
      <c r="D705" s="291"/>
      <c r="E705" s="287" t="s">
        <v>189</v>
      </c>
      <c r="F705" s="288">
        <v>15.0</v>
      </c>
      <c r="G705" s="289" t="s">
        <v>40</v>
      </c>
      <c r="H705" s="290" t="s">
        <v>190</v>
      </c>
      <c r="I705" s="290" t="s">
        <v>1394</v>
      </c>
      <c r="J705" s="290"/>
      <c r="K705" s="277">
        <v>250.0</v>
      </c>
      <c r="L705" s="281">
        <v>38.0</v>
      </c>
      <c r="M705" s="281">
        <v>20.0</v>
      </c>
      <c r="N705" s="281">
        <v>23.0</v>
      </c>
      <c r="O705" s="281">
        <v>27.0</v>
      </c>
      <c r="P705" s="281">
        <v>21.0</v>
      </c>
      <c r="Q705" s="282">
        <v>14.0</v>
      </c>
    </row>
    <row r="706">
      <c r="A706" s="285"/>
      <c r="B706" s="291"/>
      <c r="C706" s="63"/>
      <c r="D706" s="291"/>
      <c r="E706" s="287" t="s">
        <v>24</v>
      </c>
      <c r="F706" s="288">
        <v>15.0</v>
      </c>
      <c r="G706" s="289" t="s">
        <v>35</v>
      </c>
      <c r="H706" s="290" t="s">
        <v>112</v>
      </c>
      <c r="I706" s="290" t="s">
        <v>113</v>
      </c>
      <c r="J706" s="290" t="s">
        <v>114</v>
      </c>
      <c r="K706" s="277">
        <v>205.0</v>
      </c>
      <c r="L706" s="281">
        <v>37.0</v>
      </c>
      <c r="M706" s="281">
        <v>14.0</v>
      </c>
      <c r="N706" s="281">
        <v>14.0</v>
      </c>
      <c r="O706" s="281">
        <v>18.0</v>
      </c>
      <c r="P706" s="281">
        <v>15.0</v>
      </c>
      <c r="Q706" s="282">
        <v>30.0</v>
      </c>
    </row>
    <row r="707">
      <c r="A707" s="292" t="s">
        <v>1026</v>
      </c>
      <c r="B707" s="293">
        <v>320.0</v>
      </c>
      <c r="C707" s="100" t="s">
        <v>187</v>
      </c>
      <c r="D707" s="101" t="s">
        <v>1024</v>
      </c>
      <c r="E707" s="294" t="s">
        <v>39</v>
      </c>
      <c r="F707" s="295">
        <v>16.0</v>
      </c>
      <c r="G707" s="296" t="s">
        <v>25</v>
      </c>
      <c r="H707" s="297" t="s">
        <v>89</v>
      </c>
      <c r="I707" s="297" t="s">
        <v>166</v>
      </c>
      <c r="J707" s="297" t="s">
        <v>267</v>
      </c>
      <c r="K707" s="284">
        <v>222.0</v>
      </c>
      <c r="L707" s="281">
        <v>45.0</v>
      </c>
      <c r="M707" s="281">
        <v>17.0</v>
      </c>
      <c r="N707" s="281">
        <v>24.0</v>
      </c>
      <c r="O707" s="281">
        <v>18.0</v>
      </c>
      <c r="P707" s="281">
        <v>24.0</v>
      </c>
      <c r="Q707" s="282">
        <v>14.0</v>
      </c>
    </row>
    <row r="708">
      <c r="A708" s="285"/>
      <c r="B708" s="291"/>
      <c r="C708" s="63"/>
      <c r="D708" s="291"/>
      <c r="E708" s="287" t="s">
        <v>363</v>
      </c>
      <c r="F708" s="288">
        <v>16.0</v>
      </c>
      <c r="G708" s="289" t="s">
        <v>40</v>
      </c>
      <c r="H708" s="290" t="s">
        <v>362</v>
      </c>
      <c r="I708" s="290"/>
      <c r="J708" s="290"/>
      <c r="K708" s="277">
        <v>552.0</v>
      </c>
      <c r="L708" s="281">
        <v>45.0</v>
      </c>
      <c r="M708" s="281">
        <v>29.0</v>
      </c>
      <c r="N708" s="281">
        <v>18.0</v>
      </c>
      <c r="O708" s="281">
        <v>33.0</v>
      </c>
      <c r="P708" s="281">
        <v>21.0</v>
      </c>
      <c r="Q708" s="282">
        <v>25.0</v>
      </c>
    </row>
    <row r="709">
      <c r="A709" s="292" t="s">
        <v>1028</v>
      </c>
      <c r="B709" s="293">
        <v>384.0</v>
      </c>
      <c r="C709" s="100" t="s">
        <v>187</v>
      </c>
      <c r="D709" s="101" t="s">
        <v>1029</v>
      </c>
      <c r="E709" s="294" t="s">
        <v>395</v>
      </c>
      <c r="F709" s="295">
        <v>24.0</v>
      </c>
      <c r="G709" s="296" t="s">
        <v>1854</v>
      </c>
      <c r="H709" s="297" t="s">
        <v>307</v>
      </c>
      <c r="I709" s="297" t="s">
        <v>300</v>
      </c>
      <c r="J709" s="297" t="s">
        <v>184</v>
      </c>
      <c r="K709" s="284">
        <v>678.0</v>
      </c>
      <c r="L709" s="281">
        <v>62.0</v>
      </c>
      <c r="M709" s="281">
        <v>48.0</v>
      </c>
      <c r="N709" s="281">
        <v>38.0</v>
      </c>
      <c r="O709" s="281">
        <v>36.0</v>
      </c>
      <c r="P709" s="281">
        <v>62.0</v>
      </c>
      <c r="Q709" s="282">
        <v>21.0</v>
      </c>
    </row>
    <row r="710">
      <c r="A710" s="292" t="s">
        <v>2073</v>
      </c>
      <c r="B710" s="293">
        <v>368.0</v>
      </c>
      <c r="C710" s="100" t="s">
        <v>187</v>
      </c>
      <c r="D710" s="101" t="s">
        <v>1029</v>
      </c>
      <c r="E710" s="294" t="s">
        <v>172</v>
      </c>
      <c r="F710" s="295">
        <v>23.0</v>
      </c>
      <c r="G710" s="296" t="s">
        <v>173</v>
      </c>
      <c r="H710" s="297" t="s">
        <v>174</v>
      </c>
      <c r="I710" s="297" t="s">
        <v>1833</v>
      </c>
      <c r="J710" s="297" t="s">
        <v>691</v>
      </c>
      <c r="K710" s="284">
        <v>319.0</v>
      </c>
      <c r="L710" s="281">
        <v>56.0</v>
      </c>
      <c r="M710" s="281">
        <v>27.0</v>
      </c>
      <c r="N710" s="281">
        <v>25.0</v>
      </c>
      <c r="O710" s="281">
        <v>21.0</v>
      </c>
      <c r="P710" s="281">
        <v>21.0</v>
      </c>
      <c r="Q710" s="282">
        <v>25.0</v>
      </c>
    </row>
    <row r="711">
      <c r="A711" s="285"/>
      <c r="B711" s="291"/>
      <c r="C711" s="63"/>
      <c r="D711" s="291"/>
      <c r="E711" s="287" t="s">
        <v>385</v>
      </c>
      <c r="F711" s="288">
        <v>23.0</v>
      </c>
      <c r="G711" s="289" t="s">
        <v>83</v>
      </c>
      <c r="H711" s="290" t="s">
        <v>174</v>
      </c>
      <c r="I711" s="290" t="s">
        <v>367</v>
      </c>
      <c r="J711" s="290" t="s">
        <v>602</v>
      </c>
      <c r="K711" s="277">
        <v>364.0</v>
      </c>
      <c r="L711" s="281">
        <v>53.0</v>
      </c>
      <c r="M711" s="281">
        <v>25.0</v>
      </c>
      <c r="N711" s="281">
        <v>32.0</v>
      </c>
      <c r="O711" s="281">
        <v>20.0</v>
      </c>
      <c r="P711" s="281">
        <v>39.0</v>
      </c>
      <c r="Q711" s="282">
        <v>28.0</v>
      </c>
    </row>
    <row r="712">
      <c r="A712" s="292" t="s">
        <v>1031</v>
      </c>
      <c r="B712" s="293">
        <v>880.0</v>
      </c>
      <c r="C712" s="100" t="s">
        <v>187</v>
      </c>
      <c r="D712" s="101" t="s">
        <v>1029</v>
      </c>
      <c r="E712" s="294" t="s">
        <v>64</v>
      </c>
      <c r="F712" s="295">
        <v>22.0</v>
      </c>
      <c r="G712" s="296" t="s">
        <v>68</v>
      </c>
      <c r="H712" s="297" t="s">
        <v>72</v>
      </c>
      <c r="I712" s="297" t="s">
        <v>281</v>
      </c>
      <c r="J712" s="297" t="s">
        <v>258</v>
      </c>
      <c r="K712" s="284">
        <v>405.0</v>
      </c>
      <c r="L712" s="281">
        <v>49.0</v>
      </c>
      <c r="M712" s="281">
        <v>40.0</v>
      </c>
      <c r="N712" s="281">
        <v>44.0</v>
      </c>
      <c r="O712" s="281">
        <v>18.0</v>
      </c>
      <c r="P712" s="281">
        <v>19.0</v>
      </c>
      <c r="Q712" s="282">
        <v>13.0</v>
      </c>
    </row>
    <row r="713">
      <c r="A713" s="285"/>
      <c r="B713" s="291"/>
      <c r="C713" s="63"/>
      <c r="D713" s="291"/>
      <c r="E713" s="287" t="s">
        <v>75</v>
      </c>
      <c r="F713" s="288">
        <v>22.0</v>
      </c>
      <c r="G713" s="289" t="s">
        <v>51</v>
      </c>
      <c r="H713" s="290" t="s">
        <v>72</v>
      </c>
      <c r="I713" s="290" t="s">
        <v>76</v>
      </c>
      <c r="J713" s="290" t="s">
        <v>160</v>
      </c>
      <c r="K713" s="277">
        <v>508.0</v>
      </c>
      <c r="L713" s="281">
        <v>45.0</v>
      </c>
      <c r="M713" s="281">
        <v>26.0</v>
      </c>
      <c r="N713" s="281">
        <v>64.0</v>
      </c>
      <c r="O713" s="281">
        <v>24.0</v>
      </c>
      <c r="P713" s="281">
        <v>39.0</v>
      </c>
      <c r="Q713" s="282">
        <v>18.0</v>
      </c>
    </row>
    <row r="714">
      <c r="A714" s="285"/>
      <c r="B714" s="291"/>
      <c r="C714" s="63"/>
      <c r="D714" s="291"/>
      <c r="E714" s="287" t="s">
        <v>333</v>
      </c>
      <c r="F714" s="288">
        <v>22.0</v>
      </c>
      <c r="G714" s="289" t="s">
        <v>68</v>
      </c>
      <c r="H714" s="290" t="s">
        <v>72</v>
      </c>
      <c r="I714" s="290" t="s">
        <v>281</v>
      </c>
      <c r="J714" s="290" t="s">
        <v>258</v>
      </c>
      <c r="K714" s="277">
        <v>631.0</v>
      </c>
      <c r="L714" s="281">
        <v>56.0</v>
      </c>
      <c r="M714" s="281">
        <v>46.0</v>
      </c>
      <c r="N714" s="281">
        <v>55.0</v>
      </c>
      <c r="O714" s="281">
        <v>26.0</v>
      </c>
      <c r="P714" s="281">
        <v>24.0</v>
      </c>
      <c r="Q714" s="282">
        <v>18.0</v>
      </c>
    </row>
    <row r="715">
      <c r="A715" s="292" t="s">
        <v>1033</v>
      </c>
      <c r="B715" s="293">
        <v>832.0</v>
      </c>
      <c r="C715" s="100" t="s">
        <v>187</v>
      </c>
      <c r="D715" s="101" t="s">
        <v>1034</v>
      </c>
      <c r="E715" s="294" t="s">
        <v>178</v>
      </c>
      <c r="F715" s="295">
        <v>26.0</v>
      </c>
      <c r="G715" s="296" t="s">
        <v>179</v>
      </c>
      <c r="H715" s="297" t="s">
        <v>180</v>
      </c>
      <c r="I715" s="297" t="s">
        <v>318</v>
      </c>
      <c r="J715" s="297" t="s">
        <v>562</v>
      </c>
      <c r="K715" s="284">
        <v>484.0</v>
      </c>
      <c r="L715" s="281">
        <v>76.0</v>
      </c>
      <c r="M715" s="281">
        <v>39.0</v>
      </c>
      <c r="N715" s="281">
        <v>23.0</v>
      </c>
      <c r="O715" s="281">
        <v>18.0</v>
      </c>
      <c r="P715" s="281">
        <v>25.0</v>
      </c>
      <c r="Q715" s="282">
        <v>18.0</v>
      </c>
    </row>
    <row r="716">
      <c r="A716" s="285"/>
      <c r="B716" s="291"/>
      <c r="C716" s="63"/>
      <c r="D716" s="291"/>
      <c r="E716" s="287" t="s">
        <v>519</v>
      </c>
      <c r="F716" s="288">
        <v>26.0</v>
      </c>
      <c r="G716" s="289" t="s">
        <v>283</v>
      </c>
      <c r="H716" s="290" t="s">
        <v>291</v>
      </c>
      <c r="I716" s="290" t="s">
        <v>520</v>
      </c>
      <c r="J716" s="290" t="s">
        <v>521</v>
      </c>
      <c r="K716" s="277">
        <v>813.0</v>
      </c>
      <c r="L716" s="281">
        <v>80.0</v>
      </c>
      <c r="M716" s="281">
        <v>60.0</v>
      </c>
      <c r="N716" s="281">
        <v>44.0</v>
      </c>
      <c r="O716" s="281">
        <v>34.0</v>
      </c>
      <c r="P716" s="281">
        <v>39.0</v>
      </c>
      <c r="Q716" s="282">
        <v>31.0</v>
      </c>
    </row>
    <row r="717">
      <c r="A717" s="292" t="s">
        <v>2074</v>
      </c>
      <c r="B717" s="293">
        <v>648.0</v>
      </c>
      <c r="C717" s="100" t="s">
        <v>187</v>
      </c>
      <c r="D717" s="101" t="s">
        <v>1034</v>
      </c>
      <c r="E717" s="294" t="s">
        <v>245</v>
      </c>
      <c r="F717" s="295">
        <v>27.0</v>
      </c>
      <c r="G717" s="296" t="s">
        <v>101</v>
      </c>
      <c r="H717" s="297" t="s">
        <v>246</v>
      </c>
      <c r="I717" s="297" t="s">
        <v>217</v>
      </c>
      <c r="J717" s="297" t="s">
        <v>564</v>
      </c>
      <c r="K717" s="284">
        <v>526.0</v>
      </c>
      <c r="L717" s="281">
        <v>56.0</v>
      </c>
      <c r="M717" s="281">
        <v>29.0</v>
      </c>
      <c r="N717" s="281">
        <v>37.0</v>
      </c>
      <c r="O717" s="281">
        <v>31.0</v>
      </c>
      <c r="P717" s="281">
        <v>33.0</v>
      </c>
      <c r="Q717" s="282">
        <v>40.0</v>
      </c>
    </row>
    <row r="718">
      <c r="A718" s="292" t="s">
        <v>2075</v>
      </c>
      <c r="B718" s="293">
        <v>648.0</v>
      </c>
      <c r="C718" s="100" t="s">
        <v>187</v>
      </c>
      <c r="D718" s="101" t="s">
        <v>1034</v>
      </c>
      <c r="E718" s="294" t="s">
        <v>575</v>
      </c>
      <c r="F718" s="295">
        <v>27.0</v>
      </c>
      <c r="G718" s="296" t="s">
        <v>166</v>
      </c>
      <c r="H718" s="297" t="s">
        <v>267</v>
      </c>
      <c r="I718" s="297" t="s">
        <v>137</v>
      </c>
      <c r="J718" s="297" t="s">
        <v>576</v>
      </c>
      <c r="K718" s="284">
        <v>954.0</v>
      </c>
      <c r="L718" s="281">
        <v>72.0</v>
      </c>
      <c r="M718" s="281">
        <v>78.0</v>
      </c>
      <c r="N718" s="281">
        <v>56.0</v>
      </c>
      <c r="O718" s="281">
        <v>40.0</v>
      </c>
      <c r="P718" s="281">
        <v>36.0</v>
      </c>
      <c r="Q718" s="282">
        <v>46.0</v>
      </c>
    </row>
    <row r="719">
      <c r="A719" s="98" t="s">
        <v>1040</v>
      </c>
      <c r="B719" s="293">
        <v>1872.0</v>
      </c>
      <c r="C719" s="100" t="s">
        <v>187</v>
      </c>
      <c r="D719" s="101" t="s">
        <v>1039</v>
      </c>
      <c r="E719" s="294" t="s">
        <v>991</v>
      </c>
      <c r="F719" s="295">
        <v>39.0</v>
      </c>
      <c r="G719" s="296" t="s">
        <v>513</v>
      </c>
      <c r="H719" s="297" t="s">
        <v>966</v>
      </c>
      <c r="I719" s="297" t="s">
        <v>1854</v>
      </c>
      <c r="J719" s="297" t="s">
        <v>982</v>
      </c>
      <c r="K719" s="284">
        <v>1479.0</v>
      </c>
      <c r="L719" s="281">
        <v>105.0</v>
      </c>
      <c r="M719" s="281">
        <v>97.0</v>
      </c>
      <c r="N719" s="281">
        <v>59.0</v>
      </c>
      <c r="O719" s="281">
        <v>87.0</v>
      </c>
      <c r="P719" s="281">
        <v>54.0</v>
      </c>
      <c r="Q719" s="282">
        <v>50.0</v>
      </c>
    </row>
    <row r="720">
      <c r="A720" s="98" t="s">
        <v>1038</v>
      </c>
      <c r="B720" s="293">
        <v>1824.0</v>
      </c>
      <c r="C720" s="100" t="s">
        <v>187</v>
      </c>
      <c r="D720" s="101" t="s">
        <v>1039</v>
      </c>
      <c r="E720" s="294" t="s">
        <v>385</v>
      </c>
      <c r="F720" s="295">
        <v>38.0</v>
      </c>
      <c r="G720" s="296" t="s">
        <v>602</v>
      </c>
      <c r="H720" s="297" t="s">
        <v>484</v>
      </c>
      <c r="I720" s="297" t="s">
        <v>404</v>
      </c>
      <c r="J720" s="297" t="s">
        <v>618</v>
      </c>
      <c r="K720" s="284">
        <v>601.0</v>
      </c>
      <c r="L720" s="281">
        <v>84.0</v>
      </c>
      <c r="M720" s="281">
        <v>37.0</v>
      </c>
      <c r="N720" s="281">
        <v>52.0</v>
      </c>
      <c r="O720" s="281">
        <v>33.0</v>
      </c>
      <c r="P720" s="281">
        <v>64.0</v>
      </c>
      <c r="Q720" s="282">
        <v>49.0</v>
      </c>
    </row>
    <row r="721">
      <c r="A721" s="285"/>
      <c r="B721" s="291"/>
      <c r="C721" s="63"/>
      <c r="D721" s="291"/>
      <c r="E721" s="287" t="s">
        <v>167</v>
      </c>
      <c r="F721" s="288">
        <v>38.0</v>
      </c>
      <c r="G721" s="289" t="s">
        <v>573</v>
      </c>
      <c r="H721" s="290" t="s">
        <v>1938</v>
      </c>
      <c r="I721" s="290" t="s">
        <v>725</v>
      </c>
      <c r="J721" s="290" t="s">
        <v>190</v>
      </c>
      <c r="K721" s="277">
        <v>1237.0</v>
      </c>
      <c r="L721" s="281">
        <v>88.0</v>
      </c>
      <c r="M721" s="281">
        <v>57.0</v>
      </c>
      <c r="N721" s="281">
        <v>41.0</v>
      </c>
      <c r="O721" s="281">
        <v>74.0</v>
      </c>
      <c r="P721" s="281">
        <v>68.0</v>
      </c>
      <c r="Q721" s="282">
        <v>56.0</v>
      </c>
    </row>
    <row r="722">
      <c r="A722" s="292" t="s">
        <v>1041</v>
      </c>
      <c r="B722" s="293">
        <v>1152.0</v>
      </c>
      <c r="C722" s="100" t="s">
        <v>187</v>
      </c>
      <c r="D722" s="101" t="s">
        <v>1039</v>
      </c>
      <c r="E722" s="294" t="s">
        <v>323</v>
      </c>
      <c r="F722" s="295">
        <v>36.0</v>
      </c>
      <c r="G722" s="296" t="s">
        <v>115</v>
      </c>
      <c r="H722" s="297" t="s">
        <v>114</v>
      </c>
      <c r="I722" s="297" t="s">
        <v>236</v>
      </c>
      <c r="J722" s="297" t="s">
        <v>610</v>
      </c>
      <c r="K722" s="284">
        <v>1249.0</v>
      </c>
      <c r="L722" s="281">
        <v>89.0</v>
      </c>
      <c r="M722" s="281">
        <v>66.0</v>
      </c>
      <c r="N722" s="281">
        <v>48.0</v>
      </c>
      <c r="O722" s="281">
        <v>45.0</v>
      </c>
      <c r="P722" s="281">
        <v>41.0</v>
      </c>
      <c r="Q722" s="282">
        <v>85.0</v>
      </c>
    </row>
    <row r="723">
      <c r="A723" s="285"/>
      <c r="B723" s="291"/>
      <c r="C723" s="63"/>
      <c r="D723" s="291"/>
      <c r="E723" s="287" t="s">
        <v>594</v>
      </c>
      <c r="F723" s="288">
        <v>36.0</v>
      </c>
      <c r="G723" s="289" t="s">
        <v>484</v>
      </c>
      <c r="H723" s="290" t="s">
        <v>546</v>
      </c>
      <c r="I723" s="290" t="s">
        <v>869</v>
      </c>
      <c r="J723" s="290" t="s">
        <v>870</v>
      </c>
      <c r="K723" s="277">
        <v>1264.0</v>
      </c>
      <c r="L723" s="281">
        <v>89.0</v>
      </c>
      <c r="M723" s="281">
        <v>41.0</v>
      </c>
      <c r="N723" s="281">
        <v>77.0</v>
      </c>
      <c r="O723" s="281">
        <v>72.0</v>
      </c>
      <c r="P723" s="281">
        <v>55.0</v>
      </c>
      <c r="Q723" s="282">
        <v>45.0</v>
      </c>
    </row>
    <row r="724">
      <c r="A724" s="285"/>
      <c r="B724" s="291"/>
      <c r="C724" s="63"/>
      <c r="D724" s="291"/>
      <c r="E724" s="287" t="s">
        <v>611</v>
      </c>
      <c r="F724" s="288">
        <v>36.0</v>
      </c>
      <c r="G724" s="289" t="s">
        <v>612</v>
      </c>
      <c r="H724" s="290" t="s">
        <v>237</v>
      </c>
      <c r="I724" s="290" t="s">
        <v>531</v>
      </c>
      <c r="J724" s="290" t="s">
        <v>730</v>
      </c>
      <c r="K724" s="277">
        <v>1318.0</v>
      </c>
      <c r="L724" s="281">
        <v>92.0</v>
      </c>
      <c r="M724" s="281">
        <v>59.0</v>
      </c>
      <c r="N724" s="281">
        <v>55.0</v>
      </c>
      <c r="O724" s="281">
        <v>80.0</v>
      </c>
      <c r="P724" s="281">
        <v>55.0</v>
      </c>
      <c r="Q724" s="282">
        <v>65.0</v>
      </c>
    </row>
    <row r="725">
      <c r="A725" s="292" t="s">
        <v>2076</v>
      </c>
      <c r="B725" s="293">
        <v>984.0</v>
      </c>
      <c r="C725" s="100" t="s">
        <v>187</v>
      </c>
      <c r="D725" s="101" t="s">
        <v>1045</v>
      </c>
      <c r="E725" s="294" t="s">
        <v>688</v>
      </c>
      <c r="F725" s="295">
        <v>41.0</v>
      </c>
      <c r="G725" s="296" t="s">
        <v>502</v>
      </c>
      <c r="H725" s="297" t="s">
        <v>730</v>
      </c>
      <c r="I725" s="297" t="s">
        <v>793</v>
      </c>
      <c r="J725" s="297" t="s">
        <v>693</v>
      </c>
      <c r="K725" s="284">
        <v>1273.0</v>
      </c>
      <c r="L725" s="281">
        <v>83.0</v>
      </c>
      <c r="M725" s="281">
        <v>33.0</v>
      </c>
      <c r="N725" s="281">
        <v>26.0</v>
      </c>
      <c r="O725" s="281">
        <v>113.0</v>
      </c>
      <c r="P725" s="281">
        <v>62.0</v>
      </c>
      <c r="Q725" s="282">
        <v>91.0</v>
      </c>
    </row>
    <row r="726">
      <c r="A726" s="285"/>
      <c r="B726" s="291"/>
      <c r="C726" s="63"/>
      <c r="D726" s="291"/>
      <c r="E726" s="287" t="s">
        <v>706</v>
      </c>
      <c r="F726" s="288">
        <v>41.0</v>
      </c>
      <c r="G726" s="289" t="s">
        <v>707</v>
      </c>
      <c r="H726" s="290" t="s">
        <v>353</v>
      </c>
      <c r="I726" s="290" t="s">
        <v>708</v>
      </c>
      <c r="J726" s="290" t="s">
        <v>750</v>
      </c>
      <c r="K726" s="277">
        <v>1317.0</v>
      </c>
      <c r="L726" s="281">
        <v>108.0</v>
      </c>
      <c r="M726" s="281">
        <v>90.0</v>
      </c>
      <c r="N726" s="281">
        <v>66.0</v>
      </c>
      <c r="O726" s="281">
        <v>50.0</v>
      </c>
      <c r="P726" s="281">
        <v>58.0</v>
      </c>
      <c r="Q726" s="282">
        <v>62.0</v>
      </c>
    </row>
    <row r="727">
      <c r="A727" s="292" t="s">
        <v>2077</v>
      </c>
      <c r="B727" s="293">
        <v>1008.0</v>
      </c>
      <c r="C727" s="100" t="s">
        <v>187</v>
      </c>
      <c r="D727" s="101" t="s">
        <v>1045</v>
      </c>
      <c r="E727" s="294" t="s">
        <v>1006</v>
      </c>
      <c r="F727" s="295">
        <v>42.0</v>
      </c>
      <c r="G727" s="296" t="s">
        <v>655</v>
      </c>
      <c r="H727" s="297" t="s">
        <v>656</v>
      </c>
      <c r="I727" s="297" t="s">
        <v>697</v>
      </c>
      <c r="J727" s="297" t="s">
        <v>1854</v>
      </c>
      <c r="K727" s="284">
        <v>1611.0</v>
      </c>
      <c r="L727" s="281">
        <v>105.0</v>
      </c>
      <c r="M727" s="281">
        <v>101.0</v>
      </c>
      <c r="N727" s="281">
        <v>59.0</v>
      </c>
      <c r="O727" s="281">
        <v>74.0</v>
      </c>
      <c r="P727" s="281">
        <v>57.0</v>
      </c>
      <c r="Q727" s="282">
        <v>59.0</v>
      </c>
    </row>
    <row r="728">
      <c r="A728" s="292" t="s">
        <v>1053</v>
      </c>
      <c r="B728" s="293">
        <v>960.0</v>
      </c>
      <c r="C728" s="100" t="s">
        <v>187</v>
      </c>
      <c r="D728" s="101" t="s">
        <v>1045</v>
      </c>
      <c r="E728" s="294" t="s">
        <v>694</v>
      </c>
      <c r="F728" s="295">
        <v>40.0</v>
      </c>
      <c r="G728" s="296" t="s">
        <v>637</v>
      </c>
      <c r="H728" s="297" t="s">
        <v>693</v>
      </c>
      <c r="I728" s="297" t="s">
        <v>791</v>
      </c>
      <c r="J728" s="297" t="s">
        <v>730</v>
      </c>
      <c r="K728" s="284">
        <v>1200.0</v>
      </c>
      <c r="L728" s="281">
        <v>80.0</v>
      </c>
      <c r="M728" s="281">
        <v>33.0</v>
      </c>
      <c r="N728" s="281">
        <v>33.0</v>
      </c>
      <c r="O728" s="281">
        <v>62.0</v>
      </c>
      <c r="P728" s="281">
        <v>49.0</v>
      </c>
      <c r="Q728" s="282">
        <v>40.0</v>
      </c>
    </row>
    <row r="729">
      <c r="A729" s="285"/>
      <c r="B729" s="291"/>
      <c r="C729" s="63"/>
      <c r="D729" s="291"/>
      <c r="E729" s="287" t="s">
        <v>611</v>
      </c>
      <c r="F729" s="288">
        <v>40.0</v>
      </c>
      <c r="G729" s="289" t="s">
        <v>612</v>
      </c>
      <c r="H729" s="290" t="s">
        <v>237</v>
      </c>
      <c r="I729" s="290" t="s">
        <v>531</v>
      </c>
      <c r="J729" s="290" t="s">
        <v>730</v>
      </c>
      <c r="K729" s="277">
        <v>1465.0</v>
      </c>
      <c r="L729" s="281">
        <v>102.0</v>
      </c>
      <c r="M729" s="281">
        <v>65.0</v>
      </c>
      <c r="N729" s="281">
        <v>61.0</v>
      </c>
      <c r="O729" s="281">
        <v>81.0</v>
      </c>
      <c r="P729" s="281">
        <v>61.0</v>
      </c>
      <c r="Q729" s="282">
        <v>81.0</v>
      </c>
    </row>
    <row r="730">
      <c r="A730" s="285"/>
      <c r="B730" s="291"/>
      <c r="C730" s="63"/>
      <c r="D730" s="291"/>
      <c r="E730" s="287" t="s">
        <v>688</v>
      </c>
      <c r="F730" s="288">
        <v>40.0</v>
      </c>
      <c r="G730" s="289" t="s">
        <v>502</v>
      </c>
      <c r="H730" s="290" t="s">
        <v>730</v>
      </c>
      <c r="I730" s="290" t="s">
        <v>793</v>
      </c>
      <c r="J730" s="290" t="s">
        <v>693</v>
      </c>
      <c r="K730" s="277">
        <v>1242.0</v>
      </c>
      <c r="L730" s="281">
        <v>82.0</v>
      </c>
      <c r="M730" s="281">
        <v>33.0</v>
      </c>
      <c r="N730" s="281">
        <v>29.0</v>
      </c>
      <c r="O730" s="281">
        <v>101.0</v>
      </c>
      <c r="P730" s="281">
        <v>61.0</v>
      </c>
      <c r="Q730" s="282">
        <v>89.0</v>
      </c>
    </row>
    <row r="731">
      <c r="A731" s="292" t="s">
        <v>1060</v>
      </c>
      <c r="B731" s="293">
        <v>2208.0</v>
      </c>
      <c r="C731" s="100" t="s">
        <v>187</v>
      </c>
      <c r="D731" s="101" t="s">
        <v>1056</v>
      </c>
      <c r="E731" s="294" t="s">
        <v>716</v>
      </c>
      <c r="F731" s="295">
        <v>46.0</v>
      </c>
      <c r="G731" s="296" t="s">
        <v>309</v>
      </c>
      <c r="H731" s="297" t="s">
        <v>869</v>
      </c>
      <c r="I731" s="297" t="s">
        <v>870</v>
      </c>
      <c r="J731" s="297" t="s">
        <v>1061</v>
      </c>
      <c r="K731" s="284">
        <v>966.0</v>
      </c>
      <c r="L731" s="281">
        <v>107.0</v>
      </c>
      <c r="M731" s="281">
        <v>79.0</v>
      </c>
      <c r="N731" s="281">
        <v>88.0</v>
      </c>
      <c r="O731" s="281">
        <v>67.0</v>
      </c>
      <c r="P731" s="281">
        <v>61.0</v>
      </c>
      <c r="Q731" s="282">
        <v>56.0</v>
      </c>
    </row>
    <row r="732">
      <c r="A732" s="285"/>
      <c r="B732" s="291"/>
      <c r="C732" s="63"/>
      <c r="D732" s="291"/>
      <c r="E732" s="287" t="s">
        <v>1062</v>
      </c>
      <c r="F732" s="288">
        <v>46.0</v>
      </c>
      <c r="G732" s="289" t="s">
        <v>299</v>
      </c>
      <c r="H732" s="290" t="s">
        <v>502</v>
      </c>
      <c r="I732" s="290" t="s">
        <v>321</v>
      </c>
      <c r="J732" s="290" t="s">
        <v>255</v>
      </c>
      <c r="K732" s="277">
        <v>2040.0</v>
      </c>
      <c r="L732" s="281">
        <v>116.0</v>
      </c>
      <c r="M732" s="281">
        <v>79.0</v>
      </c>
      <c r="N732" s="281">
        <v>88.0</v>
      </c>
      <c r="O732" s="281">
        <v>112.0</v>
      </c>
      <c r="P732" s="281">
        <v>88.0</v>
      </c>
      <c r="Q732" s="282">
        <v>104.0</v>
      </c>
    </row>
    <row r="733">
      <c r="A733" s="292" t="s">
        <v>1059</v>
      </c>
      <c r="B733" s="293">
        <v>2112.0</v>
      </c>
      <c r="C733" s="100" t="s">
        <v>187</v>
      </c>
      <c r="D733" s="101" t="s">
        <v>1056</v>
      </c>
      <c r="E733" s="294" t="s">
        <v>640</v>
      </c>
      <c r="F733" s="295">
        <v>44.0</v>
      </c>
      <c r="G733" s="296" t="s">
        <v>1854</v>
      </c>
      <c r="H733" s="297" t="s">
        <v>638</v>
      </c>
      <c r="I733" s="297" t="s">
        <v>255</v>
      </c>
      <c r="J733" s="297" t="s">
        <v>454</v>
      </c>
      <c r="K733" s="284">
        <v>924.0</v>
      </c>
      <c r="L733" s="281">
        <v>103.0</v>
      </c>
      <c r="M733" s="281">
        <v>76.0</v>
      </c>
      <c r="N733" s="281">
        <v>68.0</v>
      </c>
      <c r="O733" s="281">
        <v>67.0</v>
      </c>
      <c r="P733" s="281">
        <v>73.0</v>
      </c>
      <c r="Q733" s="282">
        <v>54.0</v>
      </c>
    </row>
    <row r="734">
      <c r="A734" s="285"/>
      <c r="B734" s="291"/>
      <c r="C734" s="63"/>
      <c r="D734" s="291"/>
      <c r="E734" s="287" t="s">
        <v>879</v>
      </c>
      <c r="F734" s="288">
        <v>44.0</v>
      </c>
      <c r="G734" s="289" t="s">
        <v>564</v>
      </c>
      <c r="H734" s="290" t="s">
        <v>637</v>
      </c>
      <c r="I734" s="290" t="s">
        <v>1846</v>
      </c>
      <c r="J734" s="290" t="s">
        <v>677</v>
      </c>
      <c r="K734" s="277">
        <v>1441.0</v>
      </c>
      <c r="L734" s="281">
        <v>112.0</v>
      </c>
      <c r="M734" s="281">
        <v>63.0</v>
      </c>
      <c r="N734" s="281">
        <v>76.0</v>
      </c>
      <c r="O734" s="281">
        <v>69.0</v>
      </c>
      <c r="P734" s="281">
        <v>68.0</v>
      </c>
      <c r="Q734" s="282">
        <v>80.0</v>
      </c>
    </row>
    <row r="735">
      <c r="A735" s="285"/>
      <c r="B735" s="291"/>
      <c r="C735" s="63"/>
      <c r="D735" s="291"/>
      <c r="E735" s="287" t="s">
        <v>852</v>
      </c>
      <c r="F735" s="288">
        <v>44.0</v>
      </c>
      <c r="G735" s="289" t="s">
        <v>184</v>
      </c>
      <c r="H735" s="290" t="s">
        <v>416</v>
      </c>
      <c r="I735" s="290" t="s">
        <v>816</v>
      </c>
      <c r="J735" s="290" t="s">
        <v>588</v>
      </c>
      <c r="K735" s="277">
        <v>1650.0</v>
      </c>
      <c r="L735" s="281">
        <v>120.0</v>
      </c>
      <c r="M735" s="281">
        <v>115.0</v>
      </c>
      <c r="N735" s="281">
        <v>45.0</v>
      </c>
      <c r="O735" s="281">
        <v>93.0</v>
      </c>
      <c r="P735" s="281">
        <v>49.0</v>
      </c>
      <c r="Q735" s="282">
        <v>83.0</v>
      </c>
    </row>
    <row r="736">
      <c r="A736" s="292" t="s">
        <v>2078</v>
      </c>
      <c r="B736" s="293">
        <v>2160.0</v>
      </c>
      <c r="C736" s="100" t="s">
        <v>187</v>
      </c>
      <c r="D736" s="101" t="s">
        <v>1056</v>
      </c>
      <c r="E736" s="294" t="s">
        <v>1057</v>
      </c>
      <c r="F736" s="295">
        <v>45.0</v>
      </c>
      <c r="G736" s="296" t="s">
        <v>404</v>
      </c>
      <c r="H736" s="297" t="s">
        <v>1058</v>
      </c>
      <c r="I736" s="297" t="s">
        <v>546</v>
      </c>
      <c r="J736" s="297" t="s">
        <v>220</v>
      </c>
      <c r="K736" s="284">
        <v>1465.0</v>
      </c>
      <c r="L736" s="281">
        <v>114.0</v>
      </c>
      <c r="M736" s="281">
        <v>100.0</v>
      </c>
      <c r="N736" s="281">
        <v>136.0</v>
      </c>
      <c r="O736" s="281">
        <v>55.0</v>
      </c>
      <c r="P736" s="281">
        <v>55.0</v>
      </c>
      <c r="Q736" s="282">
        <v>41.0</v>
      </c>
    </row>
    <row r="737">
      <c r="A737" s="285"/>
      <c r="B737" s="291"/>
      <c r="C737" s="63"/>
      <c r="D737" s="291"/>
      <c r="E737" s="287" t="s">
        <v>261</v>
      </c>
      <c r="F737" s="288">
        <v>45.0</v>
      </c>
      <c r="G737" s="289" t="s">
        <v>354</v>
      </c>
      <c r="H737" s="290" t="s">
        <v>378</v>
      </c>
      <c r="I737" s="290" t="s">
        <v>154</v>
      </c>
      <c r="J737" s="290" t="s">
        <v>630</v>
      </c>
      <c r="K737" s="277">
        <v>1620.0</v>
      </c>
      <c r="L737" s="281">
        <v>123.0</v>
      </c>
      <c r="M737" s="281">
        <v>77.0</v>
      </c>
      <c r="N737" s="281">
        <v>70.0</v>
      </c>
      <c r="O737" s="281">
        <v>104.0</v>
      </c>
      <c r="P737" s="281">
        <v>57.0</v>
      </c>
      <c r="Q737" s="282">
        <v>104.0</v>
      </c>
    </row>
    <row r="738">
      <c r="A738" s="292" t="s">
        <v>1321</v>
      </c>
      <c r="B738" s="293">
        <v>2880.0</v>
      </c>
      <c r="C738" s="232" t="s">
        <v>2079</v>
      </c>
      <c r="D738" s="101" t="s">
        <v>1065</v>
      </c>
      <c r="E738" s="294" t="s">
        <v>780</v>
      </c>
      <c r="F738" s="295">
        <v>45.0</v>
      </c>
      <c r="G738" s="296" t="s">
        <v>404</v>
      </c>
      <c r="H738" s="297" t="s">
        <v>173</v>
      </c>
      <c r="I738" s="297" t="s">
        <v>935</v>
      </c>
      <c r="J738" s="297" t="s">
        <v>495</v>
      </c>
      <c r="K738" s="284">
        <v>1060.0</v>
      </c>
      <c r="L738" s="281">
        <v>93.0</v>
      </c>
      <c r="M738" s="281">
        <v>32.0</v>
      </c>
      <c r="N738" s="281">
        <v>54.0</v>
      </c>
      <c r="O738" s="281">
        <v>41.0</v>
      </c>
      <c r="P738" s="281">
        <v>63.0</v>
      </c>
      <c r="Q738" s="282">
        <v>92.0</v>
      </c>
    </row>
    <row r="739">
      <c r="A739" s="285"/>
      <c r="B739" s="291"/>
      <c r="C739" s="63"/>
      <c r="D739" s="291"/>
      <c r="E739" s="287" t="s">
        <v>780</v>
      </c>
      <c r="F739" s="288">
        <v>45.0</v>
      </c>
      <c r="G739" s="289" t="s">
        <v>404</v>
      </c>
      <c r="H739" s="290" t="s">
        <v>173</v>
      </c>
      <c r="I739" s="290" t="s">
        <v>935</v>
      </c>
      <c r="J739" s="290" t="s">
        <v>495</v>
      </c>
      <c r="K739" s="277">
        <v>1060.0</v>
      </c>
      <c r="L739" s="281">
        <v>93.0</v>
      </c>
      <c r="M739" s="281">
        <v>32.0</v>
      </c>
      <c r="N739" s="281">
        <v>59.0</v>
      </c>
      <c r="O739" s="281">
        <v>36.0</v>
      </c>
      <c r="P739" s="281">
        <v>63.0</v>
      </c>
      <c r="Q739" s="282">
        <v>92.0</v>
      </c>
    </row>
    <row r="740">
      <c r="A740" s="292" t="s">
        <v>1066</v>
      </c>
      <c r="B740" s="293">
        <v>9000.0</v>
      </c>
      <c r="C740" s="232" t="s">
        <v>2079</v>
      </c>
      <c r="D740" s="101" t="s">
        <v>1067</v>
      </c>
      <c r="E740" s="294" t="s">
        <v>843</v>
      </c>
      <c r="F740" s="295">
        <v>45.0</v>
      </c>
      <c r="G740" s="296" t="s">
        <v>225</v>
      </c>
      <c r="H740" s="297" t="s">
        <v>1870</v>
      </c>
      <c r="I740" s="297" t="s">
        <v>466</v>
      </c>
      <c r="J740" s="297" t="s">
        <v>633</v>
      </c>
      <c r="K740" s="284">
        <v>1474.0</v>
      </c>
      <c r="L740" s="281">
        <v>145.0</v>
      </c>
      <c r="M740" s="281">
        <v>50.0</v>
      </c>
      <c r="N740" s="281">
        <v>77.0</v>
      </c>
      <c r="O740" s="281">
        <v>50.0</v>
      </c>
      <c r="P740" s="281">
        <v>77.0</v>
      </c>
      <c r="Q740" s="282">
        <v>50.0</v>
      </c>
    </row>
    <row r="741">
      <c r="A741" s="292" t="s">
        <v>1316</v>
      </c>
      <c r="B741" s="293">
        <v>3520.0</v>
      </c>
      <c r="C741" s="232" t="s">
        <v>2079</v>
      </c>
      <c r="D741" s="101" t="s">
        <v>1069</v>
      </c>
      <c r="E741" s="294" t="s">
        <v>261</v>
      </c>
      <c r="F741" s="295">
        <v>44.0</v>
      </c>
      <c r="G741" s="296" t="s">
        <v>250</v>
      </c>
      <c r="H741" s="297" t="s">
        <v>354</v>
      </c>
      <c r="I741" s="297" t="s">
        <v>378</v>
      </c>
      <c r="J741" s="297" t="s">
        <v>154</v>
      </c>
      <c r="K741" s="284">
        <v>1584.0</v>
      </c>
      <c r="L741" s="281">
        <v>115.0</v>
      </c>
      <c r="M741" s="281">
        <v>63.0</v>
      </c>
      <c r="N741" s="281">
        <v>57.0</v>
      </c>
      <c r="O741" s="281">
        <v>97.0</v>
      </c>
      <c r="P741" s="281">
        <v>57.0</v>
      </c>
      <c r="Q741" s="282">
        <v>106.0</v>
      </c>
    </row>
    <row r="742">
      <c r="A742" s="285"/>
      <c r="B742" s="291"/>
      <c r="C742" s="63"/>
      <c r="D742" s="291"/>
      <c r="E742" s="287" t="s">
        <v>261</v>
      </c>
      <c r="F742" s="288">
        <v>44.0</v>
      </c>
      <c r="G742" s="289" t="s">
        <v>250</v>
      </c>
      <c r="H742" s="290" t="s">
        <v>354</v>
      </c>
      <c r="I742" s="290" t="s">
        <v>378</v>
      </c>
      <c r="J742" s="290" t="s">
        <v>154</v>
      </c>
      <c r="K742" s="277">
        <v>1584.0</v>
      </c>
      <c r="L742" s="281">
        <v>115.0</v>
      </c>
      <c r="M742" s="281">
        <v>71.0</v>
      </c>
      <c r="N742" s="281">
        <v>62.0</v>
      </c>
      <c r="O742" s="281">
        <v>97.0</v>
      </c>
      <c r="P742" s="281">
        <v>51.0</v>
      </c>
      <c r="Q742" s="282">
        <v>97.0</v>
      </c>
    </row>
    <row r="743">
      <c r="A743" s="292" t="s">
        <v>1079</v>
      </c>
      <c r="B743" s="293">
        <v>3600.0</v>
      </c>
      <c r="C743" s="232" t="s">
        <v>2079</v>
      </c>
      <c r="D743" s="101" t="s">
        <v>1078</v>
      </c>
      <c r="E743" s="294" t="s">
        <v>345</v>
      </c>
      <c r="F743" s="295">
        <v>45.0</v>
      </c>
      <c r="G743" s="296" t="s">
        <v>416</v>
      </c>
      <c r="H743" s="297" t="s">
        <v>208</v>
      </c>
      <c r="I743" s="297" t="s">
        <v>1081</v>
      </c>
      <c r="J743" s="297" t="s">
        <v>816</v>
      </c>
      <c r="K743" s="284">
        <v>1590.0</v>
      </c>
      <c r="L743" s="281">
        <v>120.0</v>
      </c>
      <c r="M743" s="281">
        <v>118.0</v>
      </c>
      <c r="N743" s="281">
        <v>59.0</v>
      </c>
      <c r="O743" s="281">
        <v>53.0</v>
      </c>
      <c r="P743" s="281">
        <v>59.0</v>
      </c>
      <c r="Q743" s="282">
        <v>86.0</v>
      </c>
    </row>
    <row r="744">
      <c r="A744" s="292" t="s">
        <v>2080</v>
      </c>
      <c r="B744" s="293">
        <v>9000.0</v>
      </c>
      <c r="C744" s="232" t="s">
        <v>2079</v>
      </c>
      <c r="D744" s="101" t="s">
        <v>1080</v>
      </c>
      <c r="E744" s="294" t="s">
        <v>167</v>
      </c>
      <c r="F744" s="295">
        <v>45.0</v>
      </c>
      <c r="G744" s="296" t="s">
        <v>725</v>
      </c>
      <c r="H744" s="297" t="s">
        <v>190</v>
      </c>
      <c r="I744" s="297" t="s">
        <v>966</v>
      </c>
      <c r="J744" s="297" t="s">
        <v>545</v>
      </c>
      <c r="K744" s="284">
        <v>1465.0</v>
      </c>
      <c r="L744" s="281">
        <v>105.0</v>
      </c>
      <c r="M744" s="281">
        <v>64.0</v>
      </c>
      <c r="N744" s="281">
        <v>50.0</v>
      </c>
      <c r="O744" s="281">
        <v>110.0</v>
      </c>
      <c r="P744" s="281">
        <v>82.0</v>
      </c>
      <c r="Q744" s="282">
        <v>61.0</v>
      </c>
    </row>
    <row r="745">
      <c r="A745" s="98" t="s">
        <v>2081</v>
      </c>
      <c r="B745" s="293">
        <v>3360.0</v>
      </c>
      <c r="C745" s="232" t="s">
        <v>2079</v>
      </c>
      <c r="D745" s="101" t="s">
        <v>2082</v>
      </c>
      <c r="E745" s="294" t="s">
        <v>172</v>
      </c>
      <c r="F745" s="295">
        <v>22.0</v>
      </c>
      <c r="G745" s="296" t="s">
        <v>691</v>
      </c>
      <c r="H745" s="297" t="s">
        <v>141</v>
      </c>
      <c r="I745" s="297" t="s">
        <v>1854</v>
      </c>
      <c r="J745" s="297" t="s">
        <v>1051</v>
      </c>
      <c r="K745" s="284">
        <v>306.0</v>
      </c>
      <c r="L745" s="281">
        <v>54.0</v>
      </c>
      <c r="M745" s="281">
        <v>26.0</v>
      </c>
      <c r="N745" s="281">
        <v>21.0</v>
      </c>
      <c r="O745" s="281">
        <v>20.0</v>
      </c>
      <c r="P745" s="281">
        <v>20.0</v>
      </c>
      <c r="Q745" s="282">
        <v>27.0</v>
      </c>
    </row>
    <row r="746">
      <c r="A746" s="285"/>
      <c r="B746" s="291"/>
      <c r="C746" s="63"/>
      <c r="D746" s="291"/>
      <c r="E746" s="287" t="s">
        <v>172</v>
      </c>
      <c r="F746" s="288">
        <v>36.0</v>
      </c>
      <c r="G746" s="289" t="s">
        <v>691</v>
      </c>
      <c r="H746" s="290" t="s">
        <v>141</v>
      </c>
      <c r="I746" s="290" t="s">
        <v>1854</v>
      </c>
      <c r="J746" s="290" t="s">
        <v>1051</v>
      </c>
      <c r="K746" s="277">
        <v>501.0</v>
      </c>
      <c r="L746" s="281">
        <v>82.0</v>
      </c>
      <c r="M746" s="281">
        <v>37.0</v>
      </c>
      <c r="N746" s="281">
        <v>33.0</v>
      </c>
      <c r="O746" s="281">
        <v>33.0</v>
      </c>
      <c r="P746" s="281">
        <v>30.0</v>
      </c>
      <c r="Q746" s="282">
        <v>41.0</v>
      </c>
    </row>
    <row r="747">
      <c r="A747" s="285"/>
      <c r="B747" s="291"/>
      <c r="C747" s="63"/>
      <c r="D747" s="291"/>
      <c r="E747" s="287" t="s">
        <v>172</v>
      </c>
      <c r="F747" s="288">
        <v>40.0</v>
      </c>
      <c r="G747" s="289" t="s">
        <v>691</v>
      </c>
      <c r="H747" s="290" t="s">
        <v>141</v>
      </c>
      <c r="I747" s="290" t="s">
        <v>1854</v>
      </c>
      <c r="J747" s="290" t="s">
        <v>1051</v>
      </c>
      <c r="K747" s="277">
        <v>556.0</v>
      </c>
      <c r="L747" s="281">
        <v>90.0</v>
      </c>
      <c r="M747" s="281">
        <v>41.0</v>
      </c>
      <c r="N747" s="281">
        <v>41.0</v>
      </c>
      <c r="O747" s="281">
        <v>33.0</v>
      </c>
      <c r="P747" s="281">
        <v>33.0</v>
      </c>
      <c r="Q747" s="282">
        <v>45.0</v>
      </c>
    </row>
    <row r="748">
      <c r="A748" s="285"/>
      <c r="B748" s="291"/>
      <c r="C748" s="63"/>
      <c r="D748" s="291"/>
      <c r="E748" s="287" t="s">
        <v>172</v>
      </c>
      <c r="F748" s="288">
        <v>12.0</v>
      </c>
      <c r="G748" s="289" t="s">
        <v>691</v>
      </c>
      <c r="H748" s="290" t="s">
        <v>141</v>
      </c>
      <c r="I748" s="290" t="s">
        <v>1854</v>
      </c>
      <c r="J748" s="290" t="s">
        <v>1051</v>
      </c>
      <c r="K748" s="277">
        <v>166.0</v>
      </c>
      <c r="L748" s="281">
        <v>34.0</v>
      </c>
      <c r="M748" s="281">
        <v>15.0</v>
      </c>
      <c r="N748" s="281">
        <v>13.0</v>
      </c>
      <c r="O748" s="281">
        <v>13.0</v>
      </c>
      <c r="P748" s="281">
        <v>14.0</v>
      </c>
      <c r="Q748" s="282">
        <v>17.0</v>
      </c>
    </row>
    <row r="749">
      <c r="A749" s="285"/>
      <c r="B749" s="291"/>
      <c r="C749" s="63"/>
      <c r="D749" s="291"/>
      <c r="E749" s="287" t="s">
        <v>172</v>
      </c>
      <c r="F749" s="288">
        <v>30.0</v>
      </c>
      <c r="G749" s="289" t="s">
        <v>691</v>
      </c>
      <c r="H749" s="290" t="s">
        <v>141</v>
      </c>
      <c r="I749" s="290" t="s">
        <v>1854</v>
      </c>
      <c r="J749" s="290" t="s">
        <v>1051</v>
      </c>
      <c r="K749" s="277">
        <v>417.0</v>
      </c>
      <c r="L749" s="281">
        <v>70.0</v>
      </c>
      <c r="M749" s="281">
        <v>32.0</v>
      </c>
      <c r="N749" s="281">
        <v>28.0</v>
      </c>
      <c r="O749" s="281">
        <v>26.0</v>
      </c>
      <c r="P749" s="281">
        <v>26.0</v>
      </c>
      <c r="Q749" s="282">
        <v>38.0</v>
      </c>
    </row>
    <row r="750">
      <c r="A750" s="285"/>
      <c r="B750" s="291"/>
      <c r="C750" s="63"/>
      <c r="D750" s="291"/>
      <c r="E750" s="287" t="s">
        <v>450</v>
      </c>
      <c r="F750" s="288">
        <v>42.0</v>
      </c>
      <c r="G750" s="289" t="s">
        <v>691</v>
      </c>
      <c r="H750" s="290" t="s">
        <v>141</v>
      </c>
      <c r="I750" s="290" t="s">
        <v>1854</v>
      </c>
      <c r="J750" s="290" t="s">
        <v>1051</v>
      </c>
      <c r="K750" s="277">
        <v>1242.0</v>
      </c>
      <c r="L750" s="281">
        <v>110.0</v>
      </c>
      <c r="M750" s="281">
        <v>59.0</v>
      </c>
      <c r="N750" s="281">
        <v>59.0</v>
      </c>
      <c r="O750" s="281">
        <v>51.0</v>
      </c>
      <c r="P750" s="281">
        <v>51.0</v>
      </c>
      <c r="Q750" s="282">
        <v>63.0</v>
      </c>
    </row>
    <row r="751">
      <c r="A751" s="292" t="s">
        <v>1070</v>
      </c>
      <c r="B751" s="293">
        <v>1408.0</v>
      </c>
      <c r="C751" s="232" t="s">
        <v>2083</v>
      </c>
      <c r="D751" s="101" t="s">
        <v>66</v>
      </c>
      <c r="E751" s="294" t="s">
        <v>536</v>
      </c>
      <c r="F751" s="295">
        <v>44.0</v>
      </c>
      <c r="G751" s="296" t="s">
        <v>480</v>
      </c>
      <c r="H751" s="297" t="s">
        <v>1870</v>
      </c>
      <c r="I751" s="297" t="s">
        <v>348</v>
      </c>
      <c r="J751" s="297" t="s">
        <v>1072</v>
      </c>
      <c r="K751" s="284">
        <v>1932.0</v>
      </c>
      <c r="L751" s="281">
        <v>124.0</v>
      </c>
      <c r="M751" s="281">
        <v>66.0</v>
      </c>
      <c r="N751" s="281">
        <v>62.0</v>
      </c>
      <c r="O751" s="281">
        <v>75.0</v>
      </c>
      <c r="P751" s="281">
        <v>99.0</v>
      </c>
      <c r="Q751" s="282">
        <v>102.0</v>
      </c>
    </row>
    <row r="752">
      <c r="A752" s="285"/>
      <c r="B752" s="291"/>
      <c r="C752" s="63"/>
      <c r="D752" s="291"/>
      <c r="E752" s="287" t="s">
        <v>519</v>
      </c>
      <c r="F752" s="288">
        <v>44.0</v>
      </c>
      <c r="G752" s="289" t="s">
        <v>520</v>
      </c>
      <c r="H752" s="290" t="s">
        <v>521</v>
      </c>
      <c r="I752" s="290" t="s">
        <v>180</v>
      </c>
      <c r="J752" s="290" t="s">
        <v>1073</v>
      </c>
      <c r="K752" s="277">
        <v>1375.0</v>
      </c>
      <c r="L752" s="281">
        <v>124.0</v>
      </c>
      <c r="M752" s="281">
        <v>93.0</v>
      </c>
      <c r="N752" s="281">
        <v>59.0</v>
      </c>
      <c r="O752" s="281">
        <v>53.0</v>
      </c>
      <c r="P752" s="281">
        <v>57.0</v>
      </c>
      <c r="Q752" s="282">
        <v>44.0</v>
      </c>
    </row>
    <row r="753">
      <c r="A753" s="292" t="s">
        <v>1074</v>
      </c>
      <c r="B753" s="293">
        <v>1376.0</v>
      </c>
      <c r="C753" s="232" t="s">
        <v>2083</v>
      </c>
      <c r="D753" s="101" t="s">
        <v>70</v>
      </c>
      <c r="E753" s="294" t="s">
        <v>106</v>
      </c>
      <c r="F753" s="295">
        <v>43.0</v>
      </c>
      <c r="G753" s="296" t="s">
        <v>180</v>
      </c>
      <c r="H753" s="297" t="s">
        <v>1073</v>
      </c>
      <c r="I753" s="297" t="s">
        <v>1075</v>
      </c>
      <c r="J753" s="297" t="s">
        <v>489</v>
      </c>
      <c r="K753" s="284">
        <v>810.0</v>
      </c>
      <c r="L753" s="281">
        <v>113.0</v>
      </c>
      <c r="M753" s="281">
        <v>73.0</v>
      </c>
      <c r="N753" s="281">
        <v>48.0</v>
      </c>
      <c r="O753" s="281">
        <v>38.0</v>
      </c>
      <c r="P753" s="281">
        <v>31.0</v>
      </c>
      <c r="Q753" s="282">
        <v>35.0</v>
      </c>
    </row>
    <row r="754">
      <c r="A754" s="285"/>
      <c r="B754" s="291"/>
      <c r="C754" s="63"/>
      <c r="D754" s="291"/>
      <c r="E754" s="287" t="s">
        <v>594</v>
      </c>
      <c r="F754" s="288">
        <v>43.0</v>
      </c>
      <c r="G754" s="289" t="s">
        <v>484</v>
      </c>
      <c r="H754" s="290" t="s">
        <v>546</v>
      </c>
      <c r="I754" s="290" t="s">
        <v>869</v>
      </c>
      <c r="J754" s="290" t="s">
        <v>870</v>
      </c>
      <c r="K754" s="277">
        <v>1510.0</v>
      </c>
      <c r="L754" s="281">
        <v>104.0</v>
      </c>
      <c r="M754" s="281">
        <v>43.0</v>
      </c>
      <c r="N754" s="281">
        <v>100.0</v>
      </c>
      <c r="O754" s="281">
        <v>78.0</v>
      </c>
      <c r="P754" s="281">
        <v>65.0</v>
      </c>
      <c r="Q754" s="282">
        <v>60.0</v>
      </c>
    </row>
    <row r="755">
      <c r="A755" s="283"/>
      <c r="B755" s="272"/>
      <c r="C755" s="11"/>
      <c r="D755" s="272"/>
      <c r="E755" s="273" t="s">
        <v>519</v>
      </c>
      <c r="F755" s="274">
        <v>43.0</v>
      </c>
      <c r="G755" s="275" t="s">
        <v>520</v>
      </c>
      <c r="H755" s="276" t="s">
        <v>521</v>
      </c>
      <c r="I755" s="276" t="s">
        <v>180</v>
      </c>
      <c r="J755" s="276" t="s">
        <v>1073</v>
      </c>
      <c r="K755" s="298">
        <v>1344.0</v>
      </c>
      <c r="L755" s="299">
        <v>121.0</v>
      </c>
      <c r="M755" s="299">
        <v>100.0</v>
      </c>
      <c r="N755" s="299">
        <v>65.0</v>
      </c>
      <c r="O755" s="299">
        <v>48.0</v>
      </c>
      <c r="P755" s="299">
        <v>50.0</v>
      </c>
      <c r="Q755" s="300">
        <v>43.0</v>
      </c>
    </row>
    <row r="756">
      <c r="A756" s="301"/>
      <c r="B756" s="291"/>
      <c r="C756" s="63"/>
      <c r="D756" s="291"/>
      <c r="E756" s="291"/>
      <c r="F756" s="288"/>
      <c r="G756" s="290"/>
      <c r="H756" s="290"/>
      <c r="I756" s="290"/>
      <c r="J756" s="290"/>
      <c r="K756" s="302"/>
      <c r="L756" s="281"/>
      <c r="M756" s="281"/>
      <c r="N756" s="281"/>
      <c r="O756" s="281"/>
      <c r="P756" s="281"/>
      <c r="Q756" s="281"/>
    </row>
    <row r="757">
      <c r="A757" s="301"/>
      <c r="B757" s="291"/>
      <c r="C757" s="63"/>
      <c r="D757" s="291"/>
      <c r="E757" s="291"/>
      <c r="F757" s="288"/>
      <c r="G757" s="290"/>
      <c r="H757" s="290"/>
      <c r="I757" s="290"/>
      <c r="J757" s="290"/>
      <c r="K757" s="302"/>
      <c r="L757" s="281"/>
      <c r="M757" s="281"/>
      <c r="N757" s="281"/>
      <c r="O757" s="281"/>
      <c r="P757" s="281"/>
      <c r="Q757" s="281"/>
    </row>
    <row r="758">
      <c r="A758" s="301"/>
      <c r="B758" s="291"/>
      <c r="C758" s="63"/>
      <c r="D758" s="291"/>
      <c r="E758" s="291"/>
      <c r="F758" s="288"/>
      <c r="G758" s="290"/>
      <c r="H758" s="290"/>
      <c r="I758" s="290"/>
      <c r="J758" s="290"/>
      <c r="K758" s="302"/>
      <c r="L758" s="281"/>
      <c r="M758" s="281"/>
      <c r="N758" s="281"/>
      <c r="O758" s="281"/>
      <c r="P758" s="281"/>
      <c r="Q758" s="281"/>
    </row>
    <row r="759">
      <c r="A759" s="301"/>
      <c r="B759" s="291"/>
      <c r="C759" s="63"/>
      <c r="D759" s="291"/>
      <c r="E759" s="291"/>
      <c r="F759" s="288"/>
      <c r="G759" s="290"/>
      <c r="H759" s="290"/>
      <c r="I759" s="290"/>
      <c r="J759" s="290"/>
      <c r="K759" s="302"/>
      <c r="L759" s="281"/>
      <c r="M759" s="281"/>
      <c r="N759" s="281"/>
      <c r="O759" s="281"/>
      <c r="P759" s="281"/>
      <c r="Q759" s="281"/>
    </row>
    <row r="760">
      <c r="A760" s="301"/>
      <c r="B760" s="291"/>
      <c r="C760" s="63"/>
      <c r="D760" s="291"/>
      <c r="E760" s="291"/>
      <c r="F760" s="288"/>
      <c r="G760" s="290"/>
      <c r="H760" s="290"/>
      <c r="I760" s="290"/>
      <c r="J760" s="290"/>
      <c r="K760" s="302"/>
      <c r="L760" s="281"/>
      <c r="M760" s="281"/>
      <c r="N760" s="281"/>
      <c r="O760" s="281"/>
      <c r="P760" s="281"/>
      <c r="Q760" s="281"/>
    </row>
    <row r="761">
      <c r="A761" s="301"/>
      <c r="B761" s="291"/>
      <c r="C761" s="63"/>
      <c r="D761" s="291"/>
      <c r="E761" s="291"/>
      <c r="F761" s="288"/>
      <c r="G761" s="290"/>
      <c r="H761" s="290"/>
      <c r="I761" s="290"/>
      <c r="J761" s="290"/>
      <c r="K761" s="302"/>
      <c r="L761" s="281"/>
      <c r="M761" s="281"/>
      <c r="N761" s="281"/>
      <c r="O761" s="281"/>
      <c r="P761" s="281"/>
      <c r="Q761" s="281"/>
    </row>
    <row r="762">
      <c r="A762" s="301"/>
      <c r="B762" s="291"/>
      <c r="C762" s="63"/>
      <c r="D762" s="291"/>
      <c r="E762" s="291"/>
      <c r="F762" s="288"/>
      <c r="G762" s="290"/>
      <c r="H762" s="290"/>
      <c r="I762" s="290"/>
      <c r="J762" s="290"/>
      <c r="K762" s="302"/>
      <c r="L762" s="281"/>
      <c r="M762" s="281"/>
      <c r="N762" s="281"/>
      <c r="O762" s="281"/>
      <c r="P762" s="281"/>
      <c r="Q762" s="281"/>
    </row>
    <row r="763">
      <c r="A763" s="301"/>
      <c r="B763" s="291"/>
      <c r="C763" s="63"/>
      <c r="D763" s="291"/>
      <c r="E763" s="291"/>
      <c r="F763" s="288"/>
      <c r="G763" s="290"/>
      <c r="H763" s="290"/>
      <c r="I763" s="290"/>
      <c r="J763" s="290"/>
      <c r="K763" s="302"/>
      <c r="L763" s="281"/>
      <c r="M763" s="281"/>
      <c r="N763" s="281"/>
      <c r="O763" s="281"/>
      <c r="P763" s="281"/>
      <c r="Q763" s="281"/>
    </row>
    <row r="764">
      <c r="A764" s="301"/>
      <c r="B764" s="291"/>
      <c r="C764" s="63"/>
      <c r="D764" s="291"/>
      <c r="E764" s="291"/>
      <c r="F764" s="288"/>
      <c r="G764" s="290"/>
      <c r="H764" s="290"/>
      <c r="I764" s="290"/>
      <c r="J764" s="290"/>
      <c r="K764" s="302"/>
      <c r="L764" s="281"/>
      <c r="M764" s="281"/>
      <c r="N764" s="281"/>
      <c r="O764" s="281"/>
      <c r="P764" s="281"/>
      <c r="Q764" s="281"/>
    </row>
    <row r="765">
      <c r="A765" s="301"/>
      <c r="B765" s="291"/>
      <c r="C765" s="63"/>
      <c r="D765" s="291"/>
      <c r="E765" s="291"/>
      <c r="F765" s="288"/>
      <c r="G765" s="290"/>
      <c r="H765" s="290"/>
      <c r="I765" s="290"/>
      <c r="J765" s="290"/>
      <c r="K765" s="302"/>
      <c r="L765" s="281"/>
      <c r="M765" s="281"/>
      <c r="N765" s="281"/>
      <c r="O765" s="281"/>
      <c r="P765" s="281"/>
      <c r="Q765" s="281"/>
    </row>
    <row r="766">
      <c r="A766" s="301"/>
      <c r="B766" s="291"/>
      <c r="C766" s="63"/>
      <c r="D766" s="291"/>
      <c r="E766" s="291"/>
      <c r="F766" s="288"/>
      <c r="G766" s="290"/>
      <c r="H766" s="290"/>
      <c r="I766" s="290"/>
      <c r="J766" s="290"/>
      <c r="K766" s="302"/>
      <c r="L766" s="281"/>
      <c r="M766" s="281"/>
      <c r="N766" s="281"/>
      <c r="O766" s="281"/>
      <c r="P766" s="281"/>
      <c r="Q766" s="281"/>
    </row>
    <row r="767">
      <c r="A767" s="301"/>
      <c r="B767" s="291"/>
      <c r="C767" s="63"/>
      <c r="D767" s="291"/>
      <c r="E767" s="291"/>
      <c r="F767" s="288"/>
      <c r="G767" s="290"/>
      <c r="H767" s="290"/>
      <c r="I767" s="290"/>
      <c r="J767" s="290"/>
      <c r="K767" s="302"/>
      <c r="L767" s="281"/>
      <c r="M767" s="281"/>
      <c r="N767" s="281"/>
      <c r="O767" s="281"/>
      <c r="P767" s="281"/>
      <c r="Q767" s="281"/>
    </row>
    <row r="768">
      <c r="A768" s="301"/>
      <c r="B768" s="291"/>
      <c r="C768" s="63"/>
      <c r="D768" s="291"/>
      <c r="E768" s="291"/>
      <c r="F768" s="288"/>
      <c r="G768" s="290"/>
      <c r="H768" s="290"/>
      <c r="I768" s="290"/>
      <c r="J768" s="290"/>
      <c r="K768" s="302"/>
      <c r="L768" s="281"/>
      <c r="M768" s="281"/>
      <c r="N768" s="281"/>
      <c r="O768" s="281"/>
      <c r="P768" s="281"/>
      <c r="Q768" s="281"/>
    </row>
    <row r="769">
      <c r="A769" s="301"/>
      <c r="B769" s="291"/>
      <c r="C769" s="63"/>
      <c r="D769" s="291"/>
      <c r="E769" s="291"/>
      <c r="F769" s="288"/>
      <c r="G769" s="290"/>
      <c r="H769" s="290"/>
      <c r="I769" s="290"/>
      <c r="J769" s="290"/>
      <c r="K769" s="302"/>
      <c r="L769" s="281"/>
      <c r="M769" s="281"/>
      <c r="N769" s="281"/>
      <c r="O769" s="281"/>
      <c r="P769" s="281"/>
      <c r="Q769" s="281"/>
    </row>
    <row r="770">
      <c r="A770" s="301"/>
      <c r="B770" s="291"/>
      <c r="C770" s="63"/>
      <c r="D770" s="291"/>
      <c r="E770" s="291"/>
      <c r="F770" s="288"/>
      <c r="G770" s="290"/>
      <c r="H770" s="290"/>
      <c r="I770" s="290"/>
      <c r="J770" s="290"/>
      <c r="K770" s="302"/>
      <c r="L770" s="281"/>
      <c r="M770" s="281"/>
      <c r="N770" s="281"/>
      <c r="O770" s="281"/>
      <c r="P770" s="281"/>
      <c r="Q770" s="281"/>
    </row>
    <row r="771">
      <c r="A771" s="301"/>
      <c r="B771" s="291"/>
      <c r="C771" s="63"/>
      <c r="D771" s="291"/>
      <c r="E771" s="291"/>
      <c r="F771" s="288"/>
      <c r="G771" s="290"/>
      <c r="H771" s="290"/>
      <c r="I771" s="290"/>
      <c r="J771" s="290"/>
      <c r="K771" s="302"/>
      <c r="L771" s="281"/>
      <c r="M771" s="281"/>
      <c r="N771" s="281"/>
      <c r="O771" s="281"/>
      <c r="P771" s="281"/>
      <c r="Q771" s="281"/>
    </row>
    <row r="772">
      <c r="A772" s="301"/>
      <c r="B772" s="291"/>
      <c r="C772" s="63"/>
      <c r="D772" s="291"/>
      <c r="E772" s="291"/>
      <c r="F772" s="288"/>
      <c r="G772" s="290"/>
      <c r="H772" s="290"/>
      <c r="I772" s="290"/>
      <c r="J772" s="290"/>
      <c r="K772" s="302"/>
      <c r="L772" s="281"/>
      <c r="M772" s="281"/>
      <c r="N772" s="281"/>
      <c r="O772" s="281"/>
      <c r="P772" s="281"/>
      <c r="Q772" s="281"/>
    </row>
    <row r="773">
      <c r="A773" s="301"/>
      <c r="B773" s="291"/>
      <c r="C773" s="63"/>
      <c r="D773" s="291"/>
      <c r="E773" s="291"/>
      <c r="F773" s="288"/>
      <c r="G773" s="290"/>
      <c r="H773" s="290"/>
      <c r="I773" s="290"/>
      <c r="J773" s="290"/>
      <c r="K773" s="302"/>
      <c r="L773" s="281"/>
      <c r="M773" s="281"/>
      <c r="N773" s="281"/>
      <c r="O773" s="281"/>
      <c r="P773" s="281"/>
      <c r="Q773" s="281"/>
    </row>
    <row r="774">
      <c r="A774" s="301"/>
      <c r="B774" s="291"/>
      <c r="C774" s="63"/>
      <c r="D774" s="291"/>
      <c r="E774" s="291"/>
      <c r="F774" s="288"/>
      <c r="G774" s="290"/>
      <c r="H774" s="290"/>
      <c r="I774" s="290"/>
      <c r="J774" s="290"/>
      <c r="K774" s="302"/>
      <c r="L774" s="281"/>
      <c r="M774" s="281"/>
      <c r="N774" s="281"/>
      <c r="O774" s="281"/>
      <c r="P774" s="281"/>
      <c r="Q774" s="281"/>
    </row>
    <row r="775">
      <c r="A775" s="301"/>
      <c r="B775" s="291"/>
      <c r="C775" s="63"/>
      <c r="D775" s="291"/>
      <c r="E775" s="291"/>
      <c r="F775" s="288"/>
      <c r="G775" s="290"/>
      <c r="H775" s="290"/>
      <c r="I775" s="290"/>
      <c r="J775" s="290"/>
      <c r="K775" s="302"/>
      <c r="L775" s="281"/>
      <c r="M775" s="281"/>
      <c r="N775" s="281"/>
      <c r="O775" s="281"/>
      <c r="P775" s="281"/>
      <c r="Q775" s="281"/>
    </row>
    <row r="776">
      <c r="A776" s="301"/>
      <c r="B776" s="291"/>
      <c r="C776" s="63"/>
      <c r="D776" s="291"/>
      <c r="E776" s="291"/>
      <c r="F776" s="288"/>
      <c r="G776" s="290"/>
      <c r="H776" s="290"/>
      <c r="I776" s="290"/>
      <c r="J776" s="290"/>
      <c r="K776" s="302"/>
      <c r="L776" s="281"/>
      <c r="M776" s="281"/>
      <c r="N776" s="281"/>
      <c r="O776" s="281"/>
      <c r="P776" s="281"/>
      <c r="Q776" s="281"/>
    </row>
    <row r="777">
      <c r="A777" s="301"/>
      <c r="B777" s="291"/>
      <c r="C777" s="63"/>
      <c r="D777" s="291"/>
      <c r="E777" s="291"/>
      <c r="F777" s="288"/>
      <c r="G777" s="290"/>
      <c r="H777" s="290"/>
      <c r="I777" s="290"/>
      <c r="J777" s="290"/>
      <c r="K777" s="302"/>
      <c r="L777" s="281"/>
      <c r="M777" s="281"/>
      <c r="N777" s="281"/>
      <c r="O777" s="281"/>
      <c r="P777" s="281"/>
      <c r="Q777" s="281"/>
    </row>
    <row r="778">
      <c r="A778" s="301"/>
      <c r="B778" s="291"/>
      <c r="C778" s="63"/>
      <c r="D778" s="291"/>
      <c r="E778" s="291"/>
      <c r="F778" s="288"/>
      <c r="G778" s="290"/>
      <c r="H778" s="290"/>
      <c r="I778" s="290"/>
      <c r="J778" s="290"/>
      <c r="K778" s="302"/>
      <c r="L778" s="281"/>
      <c r="M778" s="281"/>
      <c r="N778" s="281"/>
      <c r="O778" s="281"/>
      <c r="P778" s="281"/>
      <c r="Q778" s="281"/>
    </row>
    <row r="779">
      <c r="A779" s="301"/>
      <c r="B779" s="291"/>
      <c r="C779" s="63"/>
      <c r="D779" s="291"/>
      <c r="E779" s="291"/>
      <c r="F779" s="288"/>
      <c r="G779" s="290"/>
      <c r="H779" s="290"/>
      <c r="I779" s="290"/>
      <c r="J779" s="290"/>
      <c r="K779" s="302"/>
      <c r="L779" s="281"/>
      <c r="M779" s="281"/>
      <c r="N779" s="281"/>
      <c r="O779" s="281"/>
      <c r="P779" s="281"/>
      <c r="Q779" s="281"/>
    </row>
    <row r="780">
      <c r="A780" s="301"/>
      <c r="B780" s="291"/>
      <c r="C780" s="63"/>
      <c r="D780" s="291"/>
      <c r="E780" s="291"/>
      <c r="F780" s="288"/>
      <c r="G780" s="290"/>
      <c r="H780" s="290"/>
      <c r="I780" s="290"/>
      <c r="J780" s="290"/>
      <c r="K780" s="302"/>
      <c r="L780" s="281"/>
      <c r="M780" s="281"/>
      <c r="N780" s="281"/>
      <c r="O780" s="281"/>
      <c r="P780" s="281"/>
      <c r="Q780" s="281"/>
    </row>
    <row r="781">
      <c r="A781" s="301"/>
      <c r="B781" s="291"/>
      <c r="C781" s="63"/>
      <c r="D781" s="291"/>
      <c r="E781" s="291"/>
      <c r="F781" s="288"/>
      <c r="G781" s="290"/>
      <c r="H781" s="290"/>
      <c r="I781" s="290"/>
      <c r="J781" s="290"/>
      <c r="K781" s="302"/>
      <c r="L781" s="281"/>
      <c r="M781" s="281"/>
      <c r="N781" s="281"/>
      <c r="O781" s="281"/>
      <c r="P781" s="281"/>
      <c r="Q781" s="281"/>
    </row>
    <row r="782">
      <c r="A782" s="301"/>
      <c r="B782" s="291"/>
      <c r="C782" s="63"/>
      <c r="D782" s="291"/>
      <c r="E782" s="291"/>
      <c r="F782" s="288"/>
      <c r="G782" s="290"/>
      <c r="H782" s="290"/>
      <c r="I782" s="290"/>
      <c r="J782" s="290"/>
      <c r="K782" s="302"/>
      <c r="L782" s="281"/>
      <c r="M782" s="281"/>
      <c r="N782" s="281"/>
      <c r="O782" s="281"/>
      <c r="P782" s="281"/>
      <c r="Q782" s="281"/>
    </row>
    <row r="783">
      <c r="A783" s="301"/>
      <c r="B783" s="291"/>
      <c r="C783" s="63"/>
      <c r="D783" s="291"/>
      <c r="E783" s="291"/>
      <c r="F783" s="288"/>
      <c r="G783" s="290"/>
      <c r="H783" s="290"/>
      <c r="I783" s="290"/>
      <c r="J783" s="290"/>
      <c r="K783" s="302"/>
      <c r="L783" s="281"/>
      <c r="M783" s="281"/>
      <c r="N783" s="281"/>
      <c r="O783" s="281"/>
      <c r="P783" s="281"/>
      <c r="Q783" s="281"/>
    </row>
    <row r="784">
      <c r="A784" s="301"/>
      <c r="B784" s="291"/>
      <c r="C784" s="63"/>
      <c r="D784" s="291"/>
      <c r="E784" s="291"/>
      <c r="F784" s="288"/>
      <c r="G784" s="290"/>
      <c r="H784" s="290"/>
      <c r="I784" s="290"/>
      <c r="J784" s="290"/>
      <c r="K784" s="302"/>
      <c r="L784" s="281"/>
      <c r="M784" s="281"/>
      <c r="N784" s="281"/>
      <c r="O784" s="281"/>
      <c r="P784" s="281"/>
      <c r="Q784" s="281"/>
    </row>
    <row r="785">
      <c r="A785" s="301"/>
      <c r="B785" s="291"/>
      <c r="C785" s="63"/>
      <c r="D785" s="291"/>
      <c r="E785" s="291"/>
      <c r="F785" s="288"/>
      <c r="G785" s="290"/>
      <c r="H785" s="290"/>
      <c r="I785" s="290"/>
      <c r="J785" s="290"/>
      <c r="K785" s="302"/>
      <c r="L785" s="281"/>
      <c r="M785" s="281"/>
      <c r="N785" s="281"/>
      <c r="O785" s="281"/>
      <c r="P785" s="281"/>
      <c r="Q785" s="281"/>
    </row>
    <row r="786">
      <c r="A786" s="301"/>
      <c r="B786" s="291"/>
      <c r="C786" s="63"/>
      <c r="D786" s="291"/>
      <c r="E786" s="291"/>
      <c r="F786" s="288"/>
      <c r="G786" s="290"/>
      <c r="H786" s="290"/>
      <c r="I786" s="290"/>
      <c r="J786" s="290"/>
      <c r="K786" s="302"/>
      <c r="L786" s="281"/>
      <c r="M786" s="281"/>
      <c r="N786" s="281"/>
      <c r="O786" s="281"/>
      <c r="P786" s="281"/>
      <c r="Q786" s="281"/>
    </row>
    <row r="787">
      <c r="A787" s="301"/>
      <c r="B787" s="291"/>
      <c r="C787" s="63"/>
      <c r="D787" s="291"/>
      <c r="E787" s="291"/>
      <c r="F787" s="288"/>
      <c r="G787" s="290"/>
      <c r="H787" s="290"/>
      <c r="I787" s="290"/>
      <c r="J787" s="290"/>
      <c r="K787" s="302"/>
      <c r="L787" s="281"/>
      <c r="M787" s="281"/>
      <c r="N787" s="281"/>
      <c r="O787" s="281"/>
      <c r="P787" s="281"/>
      <c r="Q787" s="281"/>
    </row>
    <row r="788">
      <c r="A788" s="301"/>
      <c r="B788" s="291"/>
      <c r="C788" s="63"/>
      <c r="D788" s="291"/>
      <c r="E788" s="291"/>
      <c r="F788" s="288"/>
      <c r="G788" s="290"/>
      <c r="H788" s="290"/>
      <c r="I788" s="290"/>
      <c r="J788" s="290"/>
      <c r="K788" s="302"/>
      <c r="L788" s="281"/>
      <c r="M788" s="281"/>
      <c r="N788" s="281"/>
      <c r="O788" s="281"/>
      <c r="P788" s="281"/>
      <c r="Q788" s="281"/>
    </row>
    <row r="789">
      <c r="A789" s="301"/>
      <c r="B789" s="291"/>
      <c r="C789" s="63"/>
      <c r="D789" s="291"/>
      <c r="E789" s="291"/>
      <c r="F789" s="288"/>
      <c r="G789" s="290"/>
      <c r="H789" s="290"/>
      <c r="I789" s="290"/>
      <c r="J789" s="290"/>
      <c r="K789" s="302"/>
      <c r="L789" s="281"/>
      <c r="M789" s="281"/>
      <c r="N789" s="281"/>
      <c r="O789" s="281"/>
      <c r="P789" s="281"/>
      <c r="Q789" s="281"/>
    </row>
    <row r="790">
      <c r="A790" s="301"/>
      <c r="B790" s="291"/>
      <c r="C790" s="63"/>
      <c r="D790" s="291"/>
      <c r="E790" s="291"/>
      <c r="F790" s="288"/>
      <c r="G790" s="290"/>
      <c r="H790" s="290"/>
      <c r="I790" s="290"/>
      <c r="J790" s="290"/>
      <c r="K790" s="302"/>
      <c r="L790" s="281"/>
      <c r="M790" s="281"/>
      <c r="N790" s="281"/>
      <c r="O790" s="281"/>
      <c r="P790" s="281"/>
      <c r="Q790" s="281"/>
    </row>
    <row r="791">
      <c r="A791" s="301"/>
      <c r="B791" s="291"/>
      <c r="C791" s="63"/>
      <c r="D791" s="291"/>
      <c r="E791" s="291"/>
      <c r="F791" s="288"/>
      <c r="G791" s="290"/>
      <c r="H791" s="290"/>
      <c r="I791" s="290"/>
      <c r="J791" s="290"/>
      <c r="K791" s="302"/>
      <c r="L791" s="281"/>
      <c r="M791" s="281"/>
      <c r="N791" s="281"/>
      <c r="O791" s="281"/>
      <c r="P791" s="281"/>
      <c r="Q791" s="281"/>
    </row>
    <row r="792">
      <c r="A792" s="301"/>
      <c r="B792" s="291"/>
      <c r="C792" s="63"/>
      <c r="D792" s="291"/>
      <c r="E792" s="291"/>
      <c r="F792" s="288"/>
      <c r="G792" s="290"/>
      <c r="H792" s="290"/>
      <c r="I792" s="290"/>
      <c r="J792" s="290"/>
      <c r="K792" s="302"/>
      <c r="L792" s="281"/>
      <c r="M792" s="281"/>
      <c r="N792" s="281"/>
      <c r="O792" s="281"/>
      <c r="P792" s="281"/>
      <c r="Q792" s="281"/>
    </row>
    <row r="793">
      <c r="A793" s="301"/>
      <c r="B793" s="291"/>
      <c r="C793" s="63"/>
      <c r="D793" s="291"/>
      <c r="E793" s="291"/>
      <c r="F793" s="288"/>
      <c r="G793" s="290"/>
      <c r="H793" s="290"/>
      <c r="I793" s="290"/>
      <c r="J793" s="290"/>
      <c r="K793" s="302"/>
      <c r="L793" s="281"/>
      <c r="M793" s="281"/>
      <c r="N793" s="281"/>
      <c r="O793" s="281"/>
      <c r="P793" s="281"/>
      <c r="Q793" s="281"/>
    </row>
    <row r="794">
      <c r="A794" s="301"/>
      <c r="B794" s="291"/>
      <c r="C794" s="63"/>
      <c r="D794" s="291"/>
      <c r="E794" s="291"/>
      <c r="F794" s="288"/>
      <c r="G794" s="290"/>
      <c r="H794" s="290"/>
      <c r="I794" s="290"/>
      <c r="J794" s="290"/>
      <c r="K794" s="302"/>
      <c r="L794" s="281"/>
      <c r="M794" s="281"/>
      <c r="N794" s="281"/>
      <c r="O794" s="281"/>
      <c r="P794" s="281"/>
      <c r="Q794" s="281"/>
    </row>
    <row r="795">
      <c r="A795" s="301"/>
      <c r="B795" s="291"/>
      <c r="C795" s="63"/>
      <c r="D795" s="291"/>
      <c r="E795" s="291"/>
      <c r="F795" s="288"/>
      <c r="G795" s="290"/>
      <c r="H795" s="290"/>
      <c r="I795" s="290"/>
      <c r="J795" s="290"/>
      <c r="K795" s="302"/>
      <c r="L795" s="281"/>
      <c r="M795" s="281"/>
      <c r="N795" s="281"/>
      <c r="O795" s="281"/>
      <c r="P795" s="281"/>
      <c r="Q795" s="281"/>
    </row>
    <row r="796">
      <c r="A796" s="301"/>
      <c r="B796" s="291"/>
      <c r="C796" s="63"/>
      <c r="D796" s="291"/>
      <c r="E796" s="291"/>
      <c r="F796" s="288"/>
      <c r="G796" s="290"/>
      <c r="H796" s="290"/>
      <c r="I796" s="290"/>
      <c r="J796" s="290"/>
      <c r="K796" s="302"/>
      <c r="L796" s="281"/>
      <c r="M796" s="281"/>
      <c r="N796" s="281"/>
      <c r="O796" s="281"/>
      <c r="P796" s="281"/>
      <c r="Q796" s="281"/>
    </row>
    <row r="797">
      <c r="A797" s="301"/>
      <c r="B797" s="291"/>
      <c r="C797" s="63"/>
      <c r="D797" s="291"/>
      <c r="E797" s="291"/>
      <c r="F797" s="288"/>
      <c r="G797" s="290"/>
      <c r="H797" s="290"/>
      <c r="I797" s="290"/>
      <c r="J797" s="290"/>
      <c r="K797" s="302"/>
      <c r="L797" s="281"/>
      <c r="M797" s="281"/>
      <c r="N797" s="281"/>
      <c r="O797" s="281"/>
      <c r="P797" s="281"/>
      <c r="Q797" s="281"/>
    </row>
    <row r="798">
      <c r="A798" s="301"/>
      <c r="B798" s="291"/>
      <c r="C798" s="63"/>
      <c r="D798" s="291"/>
      <c r="E798" s="291"/>
      <c r="F798" s="288"/>
      <c r="G798" s="290"/>
      <c r="H798" s="290"/>
      <c r="I798" s="290"/>
      <c r="J798" s="290"/>
      <c r="K798" s="302"/>
      <c r="L798" s="281"/>
      <c r="M798" s="281"/>
      <c r="N798" s="281"/>
      <c r="O798" s="281"/>
      <c r="P798" s="281"/>
      <c r="Q798" s="281"/>
    </row>
    <row r="799">
      <c r="A799" s="301"/>
      <c r="B799" s="291"/>
      <c r="C799" s="63"/>
      <c r="D799" s="291"/>
      <c r="E799" s="291"/>
      <c r="F799" s="288"/>
      <c r="G799" s="290"/>
      <c r="H799" s="290"/>
      <c r="I799" s="290"/>
      <c r="J799" s="290"/>
      <c r="K799" s="302"/>
      <c r="L799" s="281"/>
      <c r="M799" s="281"/>
      <c r="N799" s="281"/>
      <c r="O799" s="281"/>
      <c r="P799" s="281"/>
      <c r="Q799" s="281"/>
    </row>
    <row r="800">
      <c r="A800" s="301"/>
      <c r="B800" s="291"/>
      <c r="C800" s="63"/>
      <c r="D800" s="291"/>
      <c r="E800" s="291"/>
      <c r="F800" s="288"/>
      <c r="G800" s="290"/>
      <c r="H800" s="290"/>
      <c r="I800" s="290"/>
      <c r="J800" s="290"/>
      <c r="K800" s="302"/>
      <c r="L800" s="281"/>
      <c r="M800" s="281"/>
      <c r="N800" s="281"/>
      <c r="O800" s="281"/>
      <c r="P800" s="281"/>
      <c r="Q800" s="281"/>
    </row>
    <row r="801">
      <c r="A801" s="301"/>
      <c r="B801" s="291"/>
      <c r="C801" s="63"/>
      <c r="D801" s="291"/>
      <c r="E801" s="291"/>
      <c r="F801" s="288"/>
      <c r="G801" s="290"/>
      <c r="H801" s="290"/>
      <c r="I801" s="290"/>
      <c r="J801" s="290"/>
      <c r="K801" s="302"/>
      <c r="L801" s="281"/>
      <c r="M801" s="281"/>
      <c r="N801" s="281"/>
      <c r="O801" s="281"/>
      <c r="P801" s="281"/>
      <c r="Q801" s="281"/>
    </row>
    <row r="802">
      <c r="A802" s="301"/>
      <c r="B802" s="291"/>
      <c r="C802" s="63"/>
      <c r="D802" s="291"/>
      <c r="E802" s="291"/>
      <c r="F802" s="288"/>
      <c r="G802" s="290"/>
      <c r="H802" s="290"/>
      <c r="I802" s="290"/>
      <c r="J802" s="290"/>
      <c r="K802" s="302"/>
      <c r="L802" s="281"/>
      <c r="M802" s="281"/>
      <c r="N802" s="281"/>
      <c r="O802" s="281"/>
      <c r="P802" s="281"/>
      <c r="Q802" s="281"/>
    </row>
    <row r="803">
      <c r="A803" s="301"/>
      <c r="B803" s="291"/>
      <c r="C803" s="63"/>
      <c r="D803" s="291"/>
      <c r="E803" s="291"/>
      <c r="F803" s="288"/>
      <c r="G803" s="290"/>
      <c r="H803" s="290"/>
      <c r="I803" s="290"/>
      <c r="J803" s="290"/>
      <c r="K803" s="302"/>
      <c r="L803" s="281"/>
      <c r="M803" s="281"/>
      <c r="N803" s="281"/>
      <c r="O803" s="281"/>
      <c r="P803" s="281"/>
      <c r="Q803" s="281"/>
    </row>
    <row r="804">
      <c r="A804" s="301"/>
      <c r="B804" s="291"/>
      <c r="C804" s="63"/>
      <c r="D804" s="291"/>
      <c r="E804" s="291"/>
      <c r="F804" s="288"/>
      <c r="G804" s="290"/>
      <c r="H804" s="290"/>
      <c r="I804" s="290"/>
      <c r="J804" s="290"/>
      <c r="K804" s="302"/>
      <c r="L804" s="281"/>
      <c r="M804" s="281"/>
      <c r="N804" s="281"/>
      <c r="O804" s="281"/>
      <c r="P804" s="281"/>
      <c r="Q804" s="281"/>
    </row>
    <row r="805">
      <c r="A805" s="301"/>
      <c r="B805" s="291"/>
      <c r="C805" s="63"/>
      <c r="D805" s="291"/>
      <c r="E805" s="291"/>
      <c r="F805" s="288"/>
      <c r="G805" s="290"/>
      <c r="H805" s="290"/>
      <c r="I805" s="290"/>
      <c r="J805" s="290"/>
      <c r="K805" s="302"/>
      <c r="L805" s="281"/>
      <c r="M805" s="281"/>
      <c r="N805" s="281"/>
      <c r="O805" s="281"/>
      <c r="P805" s="281"/>
      <c r="Q805" s="281"/>
    </row>
    <row r="806">
      <c r="A806" s="301"/>
      <c r="B806" s="291"/>
      <c r="C806" s="63"/>
      <c r="D806" s="291"/>
      <c r="E806" s="291"/>
      <c r="F806" s="288"/>
      <c r="G806" s="290"/>
      <c r="H806" s="290"/>
      <c r="I806" s="290"/>
      <c r="J806" s="290"/>
      <c r="K806" s="302"/>
      <c r="L806" s="281"/>
      <c r="M806" s="281"/>
      <c r="N806" s="281"/>
      <c r="O806" s="281"/>
      <c r="P806" s="281"/>
      <c r="Q806" s="281"/>
    </row>
    <row r="807">
      <c r="A807" s="301"/>
      <c r="B807" s="291"/>
      <c r="C807" s="63"/>
      <c r="D807" s="291"/>
      <c r="E807" s="291"/>
      <c r="F807" s="288"/>
      <c r="G807" s="290"/>
      <c r="H807" s="290"/>
      <c r="I807" s="290"/>
      <c r="J807" s="290"/>
      <c r="K807" s="302"/>
      <c r="L807" s="281"/>
      <c r="M807" s="281"/>
      <c r="N807" s="281"/>
      <c r="O807" s="281"/>
      <c r="P807" s="281"/>
      <c r="Q807" s="281"/>
    </row>
    <row r="808">
      <c r="A808" s="301"/>
      <c r="B808" s="291"/>
      <c r="C808" s="63"/>
      <c r="D808" s="291"/>
      <c r="E808" s="291"/>
      <c r="F808" s="288"/>
      <c r="G808" s="290"/>
      <c r="H808" s="290"/>
      <c r="I808" s="290"/>
      <c r="J808" s="290"/>
      <c r="K808" s="302"/>
      <c r="L808" s="281"/>
      <c r="M808" s="281"/>
      <c r="N808" s="281"/>
      <c r="O808" s="281"/>
      <c r="P808" s="281"/>
      <c r="Q808" s="281"/>
    </row>
    <row r="809">
      <c r="A809" s="301"/>
      <c r="B809" s="291"/>
      <c r="C809" s="63"/>
      <c r="D809" s="291"/>
      <c r="E809" s="291"/>
      <c r="F809" s="288"/>
      <c r="G809" s="290"/>
      <c r="H809" s="290"/>
      <c r="I809" s="290"/>
      <c r="J809" s="290"/>
      <c r="K809" s="302"/>
      <c r="L809" s="281"/>
      <c r="M809" s="281"/>
      <c r="N809" s="281"/>
      <c r="O809" s="281"/>
      <c r="P809" s="281"/>
      <c r="Q809" s="281"/>
    </row>
    <row r="810">
      <c r="A810" s="301"/>
      <c r="B810" s="291"/>
      <c r="C810" s="63"/>
      <c r="D810" s="291"/>
      <c r="E810" s="291"/>
      <c r="F810" s="288"/>
      <c r="G810" s="290"/>
      <c r="H810" s="290"/>
      <c r="I810" s="290"/>
      <c r="J810" s="290"/>
      <c r="K810" s="302"/>
      <c r="L810" s="281"/>
      <c r="M810" s="281"/>
      <c r="N810" s="281"/>
      <c r="O810" s="281"/>
      <c r="P810" s="281"/>
      <c r="Q810" s="281"/>
    </row>
    <row r="811">
      <c r="A811" s="301"/>
      <c r="B811" s="291"/>
      <c r="C811" s="63"/>
      <c r="D811" s="291"/>
      <c r="E811" s="291"/>
      <c r="F811" s="288"/>
      <c r="G811" s="290"/>
      <c r="H811" s="290"/>
      <c r="I811" s="290"/>
      <c r="J811" s="290"/>
      <c r="K811" s="302"/>
      <c r="L811" s="281"/>
      <c r="M811" s="281"/>
      <c r="N811" s="281"/>
      <c r="O811" s="281"/>
      <c r="P811" s="281"/>
      <c r="Q811" s="281"/>
    </row>
    <row r="812">
      <c r="A812" s="301"/>
      <c r="B812" s="291"/>
      <c r="C812" s="63"/>
      <c r="D812" s="291"/>
      <c r="E812" s="291"/>
      <c r="F812" s="288"/>
      <c r="G812" s="290"/>
      <c r="H812" s="290"/>
      <c r="I812" s="290"/>
      <c r="J812" s="290"/>
      <c r="K812" s="302"/>
      <c r="L812" s="281"/>
      <c r="M812" s="281"/>
      <c r="N812" s="281"/>
      <c r="O812" s="281"/>
      <c r="P812" s="281"/>
      <c r="Q812" s="281"/>
    </row>
    <row r="813">
      <c r="A813" s="301"/>
      <c r="B813" s="291"/>
      <c r="C813" s="63"/>
      <c r="D813" s="291"/>
      <c r="E813" s="291"/>
      <c r="F813" s="288"/>
      <c r="G813" s="290"/>
      <c r="H813" s="290"/>
      <c r="I813" s="290"/>
      <c r="J813" s="290"/>
      <c r="K813" s="302"/>
      <c r="L813" s="281"/>
      <c r="M813" s="281"/>
      <c r="N813" s="281"/>
      <c r="O813" s="281"/>
      <c r="P813" s="281"/>
      <c r="Q813" s="281"/>
    </row>
    <row r="814">
      <c r="A814" s="301"/>
      <c r="B814" s="291"/>
      <c r="C814" s="63"/>
      <c r="D814" s="291"/>
      <c r="E814" s="291"/>
      <c r="F814" s="288"/>
      <c r="G814" s="290"/>
      <c r="H814" s="290"/>
      <c r="I814" s="290"/>
      <c r="J814" s="290"/>
      <c r="K814" s="302"/>
      <c r="L814" s="281"/>
      <c r="M814" s="281"/>
      <c r="N814" s="281"/>
      <c r="O814" s="281"/>
      <c r="P814" s="281"/>
      <c r="Q814" s="281"/>
    </row>
    <row r="815">
      <c r="A815" s="301"/>
      <c r="B815" s="291"/>
      <c r="C815" s="63"/>
      <c r="D815" s="291"/>
      <c r="E815" s="291"/>
      <c r="F815" s="288"/>
      <c r="G815" s="290"/>
      <c r="H815" s="290"/>
      <c r="I815" s="290"/>
      <c r="J815" s="290"/>
      <c r="K815" s="302"/>
      <c r="L815" s="281"/>
      <c r="M815" s="281"/>
      <c r="N815" s="281"/>
      <c r="O815" s="281"/>
      <c r="P815" s="281"/>
      <c r="Q815" s="281"/>
    </row>
    <row r="816">
      <c r="A816" s="301"/>
      <c r="B816" s="291"/>
      <c r="C816" s="63"/>
      <c r="D816" s="291"/>
      <c r="E816" s="291"/>
      <c r="F816" s="288"/>
      <c r="G816" s="290"/>
      <c r="H816" s="290"/>
      <c r="I816" s="290"/>
      <c r="J816" s="290"/>
      <c r="K816" s="302"/>
      <c r="L816" s="281"/>
      <c r="M816" s="281"/>
      <c r="N816" s="281"/>
      <c r="O816" s="281"/>
      <c r="P816" s="281"/>
      <c r="Q816" s="281"/>
    </row>
    <row r="817">
      <c r="A817" s="301"/>
      <c r="B817" s="291"/>
      <c r="C817" s="63"/>
      <c r="D817" s="291"/>
      <c r="E817" s="291"/>
      <c r="F817" s="288"/>
      <c r="G817" s="290"/>
      <c r="H817" s="290"/>
      <c r="I817" s="290"/>
      <c r="J817" s="290"/>
      <c r="K817" s="302"/>
      <c r="L817" s="281"/>
      <c r="M817" s="281"/>
      <c r="N817" s="281"/>
      <c r="O817" s="281"/>
      <c r="P817" s="281"/>
      <c r="Q817" s="281"/>
    </row>
    <row r="818">
      <c r="A818" s="301"/>
      <c r="B818" s="291"/>
      <c r="C818" s="63"/>
      <c r="D818" s="291"/>
      <c r="E818" s="291"/>
      <c r="F818" s="288"/>
      <c r="G818" s="290"/>
      <c r="H818" s="290"/>
      <c r="I818" s="290"/>
      <c r="J818" s="290"/>
      <c r="K818" s="302"/>
      <c r="L818" s="281"/>
      <c r="M818" s="281"/>
      <c r="N818" s="281"/>
      <c r="O818" s="281"/>
      <c r="P818" s="281"/>
      <c r="Q818" s="281"/>
    </row>
    <row r="819">
      <c r="A819" s="301"/>
      <c r="B819" s="291"/>
      <c r="C819" s="63"/>
      <c r="D819" s="291"/>
      <c r="E819" s="291"/>
      <c r="F819" s="288"/>
      <c r="G819" s="290"/>
      <c r="H819" s="290"/>
      <c r="I819" s="290"/>
      <c r="J819" s="290"/>
      <c r="K819" s="302"/>
      <c r="L819" s="281"/>
      <c r="M819" s="281"/>
      <c r="N819" s="281"/>
      <c r="O819" s="281"/>
      <c r="P819" s="281"/>
      <c r="Q819" s="281"/>
    </row>
    <row r="820">
      <c r="A820" s="301"/>
      <c r="B820" s="291"/>
      <c r="C820" s="63"/>
      <c r="D820" s="291"/>
      <c r="E820" s="291"/>
      <c r="F820" s="288"/>
      <c r="G820" s="290"/>
      <c r="H820" s="290"/>
      <c r="I820" s="290"/>
      <c r="J820" s="290"/>
      <c r="K820" s="302"/>
      <c r="L820" s="281"/>
      <c r="M820" s="281"/>
      <c r="N820" s="281"/>
      <c r="O820" s="281"/>
      <c r="P820" s="281"/>
      <c r="Q820" s="281"/>
    </row>
    <row r="821">
      <c r="A821" s="301"/>
      <c r="B821" s="291"/>
      <c r="C821" s="63"/>
      <c r="D821" s="291"/>
      <c r="E821" s="291"/>
      <c r="F821" s="288"/>
      <c r="G821" s="290"/>
      <c r="H821" s="290"/>
      <c r="I821" s="290"/>
      <c r="J821" s="290"/>
      <c r="K821" s="302"/>
      <c r="L821" s="281"/>
      <c r="M821" s="281"/>
      <c r="N821" s="281"/>
      <c r="O821" s="281"/>
      <c r="P821" s="281"/>
      <c r="Q821" s="281"/>
    </row>
    <row r="822">
      <c r="A822" s="301"/>
      <c r="B822" s="291"/>
      <c r="C822" s="63"/>
      <c r="D822" s="291"/>
      <c r="E822" s="291"/>
      <c r="F822" s="288"/>
      <c r="G822" s="290"/>
      <c r="H822" s="290"/>
      <c r="I822" s="290"/>
      <c r="J822" s="290"/>
      <c r="K822" s="302"/>
      <c r="L822" s="281"/>
      <c r="M822" s="281"/>
      <c r="N822" s="281"/>
      <c r="O822" s="281"/>
      <c r="P822" s="281"/>
      <c r="Q822" s="281"/>
    </row>
    <row r="823">
      <c r="A823" s="301"/>
      <c r="B823" s="291"/>
      <c r="C823" s="63"/>
      <c r="D823" s="291"/>
      <c r="E823" s="291"/>
      <c r="F823" s="288"/>
      <c r="G823" s="290"/>
      <c r="H823" s="290"/>
      <c r="I823" s="290"/>
      <c r="J823" s="290"/>
      <c r="K823" s="302"/>
      <c r="L823" s="281"/>
      <c r="M823" s="281"/>
      <c r="N823" s="281"/>
      <c r="O823" s="281"/>
      <c r="P823" s="281"/>
      <c r="Q823" s="281"/>
    </row>
    <row r="824">
      <c r="A824" s="301"/>
      <c r="B824" s="291"/>
      <c r="C824" s="63"/>
      <c r="D824" s="291"/>
      <c r="E824" s="291"/>
      <c r="F824" s="288"/>
      <c r="G824" s="290"/>
      <c r="H824" s="290"/>
      <c r="I824" s="290"/>
      <c r="J824" s="290"/>
      <c r="K824" s="302"/>
      <c r="L824" s="281"/>
      <c r="M824" s="281"/>
      <c r="N824" s="281"/>
      <c r="O824" s="281"/>
      <c r="P824" s="281"/>
      <c r="Q824" s="281"/>
    </row>
    <row r="825">
      <c r="A825" s="301"/>
      <c r="B825" s="291"/>
      <c r="C825" s="63"/>
      <c r="D825" s="291"/>
      <c r="E825" s="291"/>
      <c r="F825" s="288"/>
      <c r="G825" s="290"/>
      <c r="H825" s="290"/>
      <c r="I825" s="290"/>
      <c r="J825" s="290"/>
      <c r="K825" s="302"/>
      <c r="L825" s="281"/>
      <c r="M825" s="281"/>
      <c r="N825" s="281"/>
      <c r="O825" s="281"/>
      <c r="P825" s="281"/>
      <c r="Q825" s="281"/>
    </row>
    <row r="826">
      <c r="A826" s="301"/>
      <c r="B826" s="291"/>
      <c r="C826" s="63"/>
      <c r="D826" s="291"/>
      <c r="E826" s="291"/>
      <c r="F826" s="288"/>
      <c r="G826" s="290"/>
      <c r="H826" s="290"/>
      <c r="I826" s="290"/>
      <c r="J826" s="290"/>
      <c r="K826" s="302"/>
      <c r="L826" s="281"/>
      <c r="M826" s="281"/>
      <c r="N826" s="281"/>
      <c r="O826" s="281"/>
      <c r="P826" s="281"/>
      <c r="Q826" s="281"/>
    </row>
    <row r="827">
      <c r="A827" s="301"/>
      <c r="B827" s="291"/>
      <c r="C827" s="63"/>
      <c r="D827" s="291"/>
      <c r="E827" s="291"/>
      <c r="F827" s="288"/>
      <c r="G827" s="290"/>
      <c r="H827" s="290"/>
      <c r="I827" s="290"/>
      <c r="J827" s="290"/>
      <c r="K827" s="302"/>
      <c r="L827" s="281"/>
      <c r="M827" s="281"/>
      <c r="N827" s="281"/>
      <c r="O827" s="281"/>
      <c r="P827" s="281"/>
      <c r="Q827" s="281"/>
    </row>
    <row r="828">
      <c r="A828" s="301"/>
      <c r="B828" s="291"/>
      <c r="C828" s="63"/>
      <c r="D828" s="291"/>
      <c r="E828" s="291"/>
      <c r="F828" s="288"/>
      <c r="G828" s="290"/>
      <c r="H828" s="290"/>
      <c r="I828" s="290"/>
      <c r="J828" s="290"/>
      <c r="K828" s="302"/>
      <c r="L828" s="281"/>
      <c r="M828" s="281"/>
      <c r="N828" s="281"/>
      <c r="O828" s="281"/>
      <c r="P828" s="281"/>
      <c r="Q828" s="281"/>
    </row>
    <row r="829">
      <c r="A829" s="301"/>
      <c r="B829" s="291"/>
      <c r="C829" s="63"/>
      <c r="D829" s="291"/>
      <c r="E829" s="291"/>
      <c r="F829" s="288"/>
      <c r="G829" s="290"/>
      <c r="H829" s="290"/>
      <c r="I829" s="290"/>
      <c r="J829" s="290"/>
      <c r="K829" s="302"/>
      <c r="L829" s="281"/>
      <c r="M829" s="281"/>
      <c r="N829" s="281"/>
      <c r="O829" s="281"/>
      <c r="P829" s="281"/>
      <c r="Q829" s="281"/>
    </row>
    <row r="830">
      <c r="A830" s="301"/>
      <c r="B830" s="291"/>
      <c r="C830" s="63"/>
      <c r="D830" s="291"/>
      <c r="E830" s="291"/>
      <c r="F830" s="288"/>
      <c r="G830" s="290"/>
      <c r="H830" s="290"/>
      <c r="I830" s="290"/>
      <c r="J830" s="290"/>
      <c r="K830" s="302"/>
      <c r="L830" s="281"/>
      <c r="M830" s="281"/>
      <c r="N830" s="281"/>
      <c r="O830" s="281"/>
      <c r="P830" s="281"/>
      <c r="Q830" s="281"/>
    </row>
    <row r="831">
      <c r="A831" s="301"/>
      <c r="B831" s="291"/>
      <c r="C831" s="63"/>
      <c r="D831" s="291"/>
      <c r="E831" s="291"/>
      <c r="F831" s="288"/>
      <c r="G831" s="290"/>
      <c r="H831" s="290"/>
      <c r="I831" s="290"/>
      <c r="J831" s="290"/>
      <c r="K831" s="302"/>
      <c r="L831" s="281"/>
      <c r="M831" s="281"/>
      <c r="N831" s="281"/>
      <c r="O831" s="281"/>
      <c r="P831" s="281"/>
      <c r="Q831" s="281"/>
    </row>
    <row r="832">
      <c r="A832" s="301"/>
      <c r="B832" s="291"/>
      <c r="C832" s="63"/>
      <c r="D832" s="291"/>
      <c r="E832" s="291"/>
      <c r="F832" s="288"/>
      <c r="G832" s="290"/>
      <c r="H832" s="290"/>
      <c r="I832" s="290"/>
      <c r="J832" s="290"/>
      <c r="K832" s="302"/>
      <c r="L832" s="281"/>
      <c r="M832" s="281"/>
      <c r="N832" s="281"/>
      <c r="O832" s="281"/>
      <c r="P832" s="281"/>
      <c r="Q832" s="281"/>
    </row>
    <row r="833">
      <c r="A833" s="301"/>
      <c r="B833" s="291"/>
      <c r="C833" s="63"/>
      <c r="D833" s="291"/>
      <c r="E833" s="291"/>
      <c r="F833" s="288"/>
      <c r="G833" s="290"/>
      <c r="H833" s="290"/>
      <c r="I833" s="290"/>
      <c r="J833" s="290"/>
      <c r="K833" s="302"/>
      <c r="L833" s="281"/>
      <c r="M833" s="281"/>
      <c r="N833" s="281"/>
      <c r="O833" s="281"/>
      <c r="P833" s="281"/>
      <c r="Q833" s="281"/>
    </row>
    <row r="834">
      <c r="A834" s="301"/>
      <c r="B834" s="291"/>
      <c r="C834" s="63"/>
      <c r="D834" s="291"/>
      <c r="E834" s="291"/>
      <c r="F834" s="288"/>
      <c r="G834" s="290"/>
      <c r="H834" s="290"/>
      <c r="I834" s="290"/>
      <c r="J834" s="290"/>
      <c r="K834" s="302"/>
      <c r="L834" s="281"/>
      <c r="M834" s="281"/>
      <c r="N834" s="281"/>
      <c r="O834" s="281"/>
      <c r="P834" s="281"/>
      <c r="Q834" s="281"/>
    </row>
    <row r="835">
      <c r="A835" s="301"/>
      <c r="B835" s="291"/>
      <c r="C835" s="63"/>
      <c r="D835" s="291"/>
      <c r="E835" s="291"/>
      <c r="F835" s="288"/>
      <c r="G835" s="290"/>
      <c r="H835" s="290"/>
      <c r="I835" s="290"/>
      <c r="J835" s="290"/>
      <c r="K835" s="302"/>
      <c r="L835" s="281"/>
      <c r="M835" s="281"/>
      <c r="N835" s="281"/>
      <c r="O835" s="281"/>
      <c r="P835" s="281"/>
      <c r="Q835" s="281"/>
    </row>
    <row r="836">
      <c r="A836" s="301"/>
      <c r="B836" s="291"/>
      <c r="C836" s="63"/>
      <c r="D836" s="291"/>
      <c r="E836" s="291"/>
      <c r="F836" s="288"/>
      <c r="G836" s="290"/>
      <c r="H836" s="290"/>
      <c r="I836" s="290"/>
      <c r="J836" s="290"/>
      <c r="K836" s="302"/>
      <c r="L836" s="281"/>
      <c r="M836" s="281"/>
      <c r="N836" s="281"/>
      <c r="O836" s="281"/>
      <c r="P836" s="281"/>
      <c r="Q836" s="281"/>
    </row>
    <row r="837">
      <c r="A837" s="301"/>
      <c r="B837" s="291"/>
      <c r="C837" s="63"/>
      <c r="D837" s="291"/>
      <c r="E837" s="291"/>
      <c r="F837" s="288"/>
      <c r="G837" s="290"/>
      <c r="H837" s="290"/>
      <c r="I837" s="290"/>
      <c r="J837" s="290"/>
      <c r="K837" s="302"/>
      <c r="L837" s="281"/>
      <c r="M837" s="281"/>
      <c r="N837" s="281"/>
      <c r="O837" s="281"/>
      <c r="P837" s="281"/>
      <c r="Q837" s="281"/>
    </row>
    <row r="838">
      <c r="A838" s="301"/>
      <c r="B838" s="291"/>
      <c r="C838" s="63"/>
      <c r="D838" s="291"/>
      <c r="E838" s="291"/>
      <c r="F838" s="288"/>
      <c r="G838" s="290"/>
      <c r="H838" s="290"/>
      <c r="I838" s="290"/>
      <c r="J838" s="290"/>
      <c r="K838" s="302"/>
      <c r="L838" s="281"/>
      <c r="M838" s="281"/>
      <c r="N838" s="281"/>
      <c r="O838" s="281"/>
      <c r="P838" s="281"/>
      <c r="Q838" s="281"/>
    </row>
    <row r="839">
      <c r="A839" s="301"/>
      <c r="B839" s="291"/>
      <c r="C839" s="63"/>
      <c r="D839" s="291"/>
      <c r="E839" s="291"/>
      <c r="F839" s="288"/>
      <c r="G839" s="290"/>
      <c r="H839" s="290"/>
      <c r="I839" s="290"/>
      <c r="J839" s="290"/>
      <c r="K839" s="302"/>
      <c r="L839" s="281"/>
      <c r="M839" s="281"/>
      <c r="N839" s="281"/>
      <c r="O839" s="281"/>
      <c r="P839" s="281"/>
      <c r="Q839" s="281"/>
    </row>
    <row r="840">
      <c r="A840" s="301"/>
      <c r="B840" s="291"/>
      <c r="C840" s="63"/>
      <c r="D840" s="291"/>
      <c r="E840" s="291"/>
      <c r="F840" s="288"/>
      <c r="G840" s="290"/>
      <c r="H840" s="290"/>
      <c r="I840" s="290"/>
      <c r="J840" s="290"/>
      <c r="K840" s="302"/>
      <c r="L840" s="281"/>
      <c r="M840" s="281"/>
      <c r="N840" s="281"/>
      <c r="O840" s="281"/>
      <c r="P840" s="281"/>
      <c r="Q840" s="281"/>
    </row>
    <row r="841">
      <c r="A841" s="301"/>
      <c r="B841" s="291"/>
      <c r="C841" s="63"/>
      <c r="D841" s="291"/>
      <c r="E841" s="291"/>
      <c r="F841" s="288"/>
      <c r="G841" s="290"/>
      <c r="H841" s="290"/>
      <c r="I841" s="290"/>
      <c r="J841" s="290"/>
      <c r="K841" s="302"/>
      <c r="L841" s="281"/>
      <c r="M841" s="281"/>
      <c r="N841" s="281"/>
      <c r="O841" s="281"/>
      <c r="P841" s="281"/>
      <c r="Q841" s="281"/>
    </row>
    <row r="842">
      <c r="A842" s="301"/>
      <c r="B842" s="291"/>
      <c r="C842" s="63"/>
      <c r="D842" s="291"/>
      <c r="E842" s="291"/>
      <c r="F842" s="288"/>
      <c r="G842" s="290"/>
      <c r="H842" s="290"/>
      <c r="I842" s="290"/>
      <c r="J842" s="290"/>
      <c r="K842" s="302"/>
      <c r="L842" s="281"/>
      <c r="M842" s="281"/>
      <c r="N842" s="281"/>
      <c r="O842" s="281"/>
      <c r="P842" s="281"/>
      <c r="Q842" s="281"/>
    </row>
    <row r="843">
      <c r="A843" s="301"/>
      <c r="B843" s="291"/>
      <c r="C843" s="63"/>
      <c r="D843" s="291"/>
      <c r="E843" s="291"/>
      <c r="F843" s="288"/>
      <c r="G843" s="290"/>
      <c r="H843" s="290"/>
      <c r="I843" s="290"/>
      <c r="J843" s="290"/>
      <c r="K843" s="302"/>
      <c r="L843" s="281"/>
      <c r="M843" s="281"/>
      <c r="N843" s="281"/>
      <c r="O843" s="281"/>
      <c r="P843" s="281"/>
      <c r="Q843" s="281"/>
    </row>
    <row r="844">
      <c r="A844" s="301"/>
      <c r="B844" s="291"/>
      <c r="C844" s="63"/>
      <c r="D844" s="291"/>
      <c r="E844" s="291"/>
      <c r="F844" s="288"/>
      <c r="G844" s="290"/>
      <c r="H844" s="290"/>
      <c r="I844" s="290"/>
      <c r="J844" s="290"/>
      <c r="K844" s="302"/>
      <c r="L844" s="281"/>
      <c r="M844" s="281"/>
      <c r="N844" s="281"/>
      <c r="O844" s="281"/>
      <c r="P844" s="281"/>
      <c r="Q844" s="281"/>
    </row>
    <row r="845">
      <c r="A845" s="301"/>
      <c r="B845" s="291"/>
      <c r="C845" s="63"/>
      <c r="D845" s="291"/>
      <c r="E845" s="291"/>
      <c r="F845" s="288"/>
      <c r="G845" s="290"/>
      <c r="H845" s="290"/>
      <c r="I845" s="290"/>
      <c r="J845" s="290"/>
      <c r="K845" s="302"/>
      <c r="L845" s="281"/>
      <c r="M845" s="281"/>
      <c r="N845" s="281"/>
      <c r="O845" s="281"/>
      <c r="P845" s="281"/>
      <c r="Q845" s="281"/>
    </row>
    <row r="846">
      <c r="A846" s="301"/>
      <c r="B846" s="291"/>
      <c r="C846" s="63"/>
      <c r="D846" s="291"/>
      <c r="E846" s="291"/>
      <c r="F846" s="288"/>
      <c r="G846" s="290"/>
      <c r="H846" s="290"/>
      <c r="I846" s="290"/>
      <c r="J846" s="290"/>
      <c r="K846" s="302"/>
      <c r="L846" s="281"/>
      <c r="M846" s="281"/>
      <c r="N846" s="281"/>
      <c r="O846" s="281"/>
      <c r="P846" s="281"/>
      <c r="Q846" s="281"/>
    </row>
    <row r="847">
      <c r="A847" s="301"/>
      <c r="B847" s="291"/>
      <c r="C847" s="63"/>
      <c r="D847" s="291"/>
      <c r="E847" s="291"/>
      <c r="F847" s="288"/>
      <c r="G847" s="290"/>
      <c r="H847" s="290"/>
      <c r="I847" s="290"/>
      <c r="J847" s="290"/>
      <c r="K847" s="302"/>
      <c r="L847" s="281"/>
      <c r="M847" s="281"/>
      <c r="N847" s="281"/>
      <c r="O847" s="281"/>
      <c r="P847" s="281"/>
      <c r="Q847" s="281"/>
    </row>
    <row r="848">
      <c r="A848" s="301"/>
      <c r="B848" s="291"/>
      <c r="C848" s="63"/>
      <c r="D848" s="291"/>
      <c r="E848" s="291"/>
      <c r="F848" s="288"/>
      <c r="G848" s="290"/>
      <c r="H848" s="290"/>
      <c r="I848" s="290"/>
      <c r="J848" s="290"/>
      <c r="K848" s="302"/>
      <c r="L848" s="281"/>
      <c r="M848" s="281"/>
      <c r="N848" s="281"/>
      <c r="O848" s="281"/>
      <c r="P848" s="281"/>
      <c r="Q848" s="281"/>
    </row>
    <row r="849">
      <c r="A849" s="301"/>
      <c r="B849" s="291"/>
      <c r="C849" s="63"/>
      <c r="D849" s="291"/>
      <c r="E849" s="291"/>
      <c r="F849" s="288"/>
      <c r="G849" s="290"/>
      <c r="H849" s="290"/>
      <c r="I849" s="290"/>
      <c r="J849" s="290"/>
      <c r="K849" s="302"/>
      <c r="L849" s="281"/>
      <c r="M849" s="281"/>
      <c r="N849" s="281"/>
      <c r="O849" s="281"/>
      <c r="P849" s="281"/>
      <c r="Q849" s="281"/>
    </row>
    <row r="850">
      <c r="A850" s="301"/>
      <c r="B850" s="291"/>
      <c r="C850" s="63"/>
      <c r="D850" s="291"/>
      <c r="E850" s="291"/>
      <c r="F850" s="288"/>
      <c r="G850" s="290"/>
      <c r="H850" s="290"/>
      <c r="I850" s="290"/>
      <c r="J850" s="290"/>
      <c r="K850" s="302"/>
      <c r="L850" s="281"/>
      <c r="M850" s="281"/>
      <c r="N850" s="281"/>
      <c r="O850" s="281"/>
      <c r="P850" s="281"/>
      <c r="Q850" s="281"/>
    </row>
    <row r="851">
      <c r="A851" s="301"/>
      <c r="B851" s="291"/>
      <c r="C851" s="63"/>
      <c r="D851" s="291"/>
      <c r="E851" s="291"/>
      <c r="F851" s="288"/>
      <c r="G851" s="290"/>
      <c r="H851" s="290"/>
      <c r="I851" s="290"/>
      <c r="J851" s="290"/>
      <c r="K851" s="302"/>
      <c r="L851" s="281"/>
      <c r="M851" s="281"/>
      <c r="N851" s="281"/>
      <c r="O851" s="281"/>
      <c r="P851" s="281"/>
      <c r="Q851" s="281"/>
    </row>
    <row r="852">
      <c r="A852" s="301"/>
      <c r="B852" s="291"/>
      <c r="C852" s="63"/>
      <c r="D852" s="291"/>
      <c r="E852" s="291"/>
      <c r="F852" s="288"/>
      <c r="G852" s="290"/>
      <c r="H852" s="290"/>
      <c r="I852" s="290"/>
      <c r="J852" s="290"/>
      <c r="K852" s="302"/>
      <c r="L852" s="281"/>
      <c r="M852" s="281"/>
      <c r="N852" s="281"/>
      <c r="O852" s="281"/>
      <c r="P852" s="281"/>
      <c r="Q852" s="281"/>
    </row>
    <row r="853">
      <c r="A853" s="301"/>
      <c r="B853" s="291"/>
      <c r="C853" s="63"/>
      <c r="D853" s="291"/>
      <c r="E853" s="291"/>
      <c r="F853" s="288"/>
      <c r="G853" s="290"/>
      <c r="H853" s="290"/>
      <c r="I853" s="290"/>
      <c r="J853" s="290"/>
      <c r="K853" s="302"/>
      <c r="L853" s="281"/>
      <c r="M853" s="281"/>
      <c r="N853" s="281"/>
      <c r="O853" s="281"/>
      <c r="P853" s="281"/>
      <c r="Q853" s="281"/>
    </row>
    <row r="854">
      <c r="A854" s="301"/>
      <c r="B854" s="291"/>
      <c r="C854" s="63"/>
      <c r="D854" s="291"/>
      <c r="E854" s="291"/>
      <c r="F854" s="288"/>
      <c r="G854" s="290"/>
      <c r="H854" s="290"/>
      <c r="I854" s="290"/>
      <c r="J854" s="290"/>
      <c r="K854" s="302"/>
      <c r="L854" s="281"/>
      <c r="M854" s="281"/>
      <c r="N854" s="281"/>
      <c r="O854" s="281"/>
      <c r="P854" s="281"/>
      <c r="Q854" s="281"/>
    </row>
    <row r="855">
      <c r="A855" s="301"/>
      <c r="B855" s="291"/>
      <c r="C855" s="63"/>
      <c r="D855" s="291"/>
      <c r="E855" s="291"/>
      <c r="F855" s="288"/>
      <c r="G855" s="290"/>
      <c r="H855" s="290"/>
      <c r="I855" s="290"/>
      <c r="J855" s="290"/>
      <c r="K855" s="302"/>
      <c r="L855" s="281"/>
      <c r="M855" s="281"/>
      <c r="N855" s="281"/>
      <c r="O855" s="281"/>
      <c r="P855" s="281"/>
      <c r="Q855" s="281"/>
    </row>
    <row r="856">
      <c r="A856" s="301"/>
      <c r="B856" s="291"/>
      <c r="C856" s="63"/>
      <c r="D856" s="291"/>
      <c r="E856" s="291"/>
      <c r="F856" s="288"/>
      <c r="G856" s="290"/>
      <c r="H856" s="290"/>
      <c r="I856" s="290"/>
      <c r="J856" s="290"/>
      <c r="K856" s="302"/>
      <c r="L856" s="281"/>
      <c r="M856" s="281"/>
      <c r="N856" s="281"/>
      <c r="O856" s="281"/>
      <c r="P856" s="281"/>
      <c r="Q856" s="281"/>
    </row>
    <row r="857">
      <c r="A857" s="301"/>
      <c r="B857" s="291"/>
      <c r="C857" s="63"/>
      <c r="D857" s="291"/>
      <c r="E857" s="291"/>
      <c r="F857" s="288"/>
      <c r="G857" s="290"/>
      <c r="H857" s="290"/>
      <c r="I857" s="290"/>
      <c r="J857" s="290"/>
      <c r="K857" s="302"/>
      <c r="L857" s="281"/>
      <c r="M857" s="281"/>
      <c r="N857" s="281"/>
      <c r="O857" s="281"/>
      <c r="P857" s="281"/>
      <c r="Q857" s="281"/>
    </row>
    <row r="858">
      <c r="A858" s="301"/>
      <c r="B858" s="291"/>
      <c r="C858" s="63"/>
      <c r="D858" s="291"/>
      <c r="E858" s="291"/>
      <c r="F858" s="288"/>
      <c r="G858" s="290"/>
      <c r="H858" s="290"/>
      <c r="I858" s="290"/>
      <c r="J858" s="290"/>
      <c r="K858" s="302"/>
      <c r="L858" s="281"/>
      <c r="M858" s="281"/>
      <c r="N858" s="281"/>
      <c r="O858" s="281"/>
      <c r="P858" s="281"/>
      <c r="Q858" s="281"/>
    </row>
    <row r="859">
      <c r="A859" s="301"/>
      <c r="B859" s="291"/>
      <c r="C859" s="63"/>
      <c r="D859" s="291"/>
      <c r="E859" s="291"/>
      <c r="F859" s="288"/>
      <c r="G859" s="290"/>
      <c r="H859" s="290"/>
      <c r="I859" s="290"/>
      <c r="J859" s="290"/>
      <c r="K859" s="302"/>
      <c r="L859" s="281"/>
      <c r="M859" s="281"/>
      <c r="N859" s="281"/>
      <c r="O859" s="281"/>
      <c r="P859" s="281"/>
      <c r="Q859" s="281"/>
    </row>
    <row r="860">
      <c r="A860" s="301"/>
      <c r="B860" s="291"/>
      <c r="C860" s="63"/>
      <c r="D860" s="291"/>
      <c r="E860" s="291"/>
      <c r="F860" s="288"/>
      <c r="G860" s="290"/>
      <c r="H860" s="290"/>
      <c r="I860" s="290"/>
      <c r="J860" s="290"/>
      <c r="K860" s="302"/>
      <c r="L860" s="281"/>
      <c r="M860" s="281"/>
      <c r="N860" s="281"/>
      <c r="O860" s="281"/>
      <c r="P860" s="281"/>
      <c r="Q860" s="281"/>
    </row>
    <row r="861">
      <c r="A861" s="301"/>
      <c r="B861" s="291"/>
      <c r="C861" s="63"/>
      <c r="D861" s="291"/>
      <c r="E861" s="291"/>
      <c r="F861" s="288"/>
      <c r="G861" s="290"/>
      <c r="H861" s="290"/>
      <c r="I861" s="290"/>
      <c r="J861" s="290"/>
      <c r="K861" s="302"/>
      <c r="L861" s="281"/>
      <c r="M861" s="281"/>
      <c r="N861" s="281"/>
      <c r="O861" s="281"/>
      <c r="P861" s="281"/>
      <c r="Q861" s="281"/>
    </row>
    <row r="862">
      <c r="A862" s="301"/>
      <c r="B862" s="291"/>
      <c r="C862" s="63"/>
      <c r="D862" s="291"/>
      <c r="E862" s="291"/>
      <c r="F862" s="288"/>
      <c r="G862" s="290"/>
      <c r="H862" s="290"/>
      <c r="I862" s="290"/>
      <c r="J862" s="290"/>
      <c r="K862" s="302"/>
      <c r="L862" s="281"/>
      <c r="M862" s="281"/>
      <c r="N862" s="281"/>
      <c r="O862" s="281"/>
      <c r="P862" s="281"/>
      <c r="Q862" s="281"/>
    </row>
    <row r="863">
      <c r="A863" s="301"/>
      <c r="B863" s="291"/>
      <c r="C863" s="63"/>
      <c r="D863" s="291"/>
      <c r="E863" s="291"/>
      <c r="F863" s="288"/>
      <c r="G863" s="290"/>
      <c r="H863" s="290"/>
      <c r="I863" s="290"/>
      <c r="J863" s="290"/>
      <c r="K863" s="302"/>
      <c r="L863" s="281"/>
      <c r="M863" s="281"/>
      <c r="N863" s="281"/>
      <c r="O863" s="281"/>
      <c r="P863" s="281"/>
      <c r="Q863" s="281"/>
    </row>
    <row r="864">
      <c r="A864" s="301"/>
      <c r="B864" s="291"/>
      <c r="C864" s="63"/>
      <c r="D864" s="291"/>
      <c r="E864" s="291"/>
      <c r="F864" s="288"/>
      <c r="G864" s="290"/>
      <c r="H864" s="290"/>
      <c r="I864" s="290"/>
      <c r="J864" s="290"/>
      <c r="K864" s="302"/>
      <c r="L864" s="281"/>
      <c r="M864" s="281"/>
      <c r="N864" s="281"/>
      <c r="O864" s="281"/>
      <c r="P864" s="281"/>
      <c r="Q864" s="281"/>
    </row>
    <row r="865">
      <c r="A865" s="301"/>
      <c r="B865" s="291"/>
      <c r="C865" s="63"/>
      <c r="D865" s="291"/>
      <c r="E865" s="291"/>
      <c r="F865" s="288"/>
      <c r="G865" s="290"/>
      <c r="H865" s="290"/>
      <c r="I865" s="290"/>
      <c r="J865" s="290"/>
      <c r="K865" s="302"/>
      <c r="L865" s="281"/>
      <c r="M865" s="281"/>
      <c r="N865" s="281"/>
      <c r="O865" s="281"/>
      <c r="P865" s="281"/>
      <c r="Q865" s="281"/>
    </row>
    <row r="866">
      <c r="A866" s="301"/>
      <c r="B866" s="291"/>
      <c r="C866" s="63"/>
      <c r="D866" s="291"/>
      <c r="E866" s="291"/>
      <c r="F866" s="288"/>
      <c r="G866" s="290"/>
      <c r="H866" s="290"/>
      <c r="I866" s="290"/>
      <c r="J866" s="290"/>
      <c r="K866" s="302"/>
      <c r="L866" s="281"/>
      <c r="M866" s="281"/>
      <c r="N866" s="281"/>
      <c r="O866" s="281"/>
      <c r="P866" s="281"/>
      <c r="Q866" s="281"/>
    </row>
    <row r="867">
      <c r="A867" s="301"/>
      <c r="B867" s="291"/>
      <c r="C867" s="63"/>
      <c r="D867" s="291"/>
      <c r="E867" s="291"/>
      <c r="F867" s="288"/>
      <c r="G867" s="290"/>
      <c r="H867" s="290"/>
      <c r="I867" s="290"/>
      <c r="J867" s="290"/>
      <c r="K867" s="302"/>
      <c r="L867" s="281"/>
      <c r="M867" s="281"/>
      <c r="N867" s="281"/>
      <c r="O867" s="281"/>
      <c r="P867" s="281"/>
      <c r="Q867" s="281"/>
    </row>
    <row r="868">
      <c r="A868" s="301"/>
      <c r="B868" s="291"/>
      <c r="C868" s="63"/>
      <c r="D868" s="291"/>
      <c r="E868" s="291"/>
      <c r="F868" s="288"/>
      <c r="G868" s="290"/>
      <c r="H868" s="290"/>
      <c r="I868" s="290"/>
      <c r="J868" s="290"/>
      <c r="K868" s="302"/>
      <c r="L868" s="281"/>
      <c r="M868" s="281"/>
      <c r="N868" s="281"/>
      <c r="O868" s="281"/>
      <c r="P868" s="281"/>
      <c r="Q868" s="281"/>
    </row>
    <row r="869">
      <c r="A869" s="301"/>
      <c r="B869" s="291"/>
      <c r="C869" s="63"/>
      <c r="D869" s="291"/>
      <c r="E869" s="291"/>
      <c r="F869" s="288"/>
      <c r="G869" s="290"/>
      <c r="H869" s="290"/>
      <c r="I869" s="290"/>
      <c r="J869" s="290"/>
      <c r="K869" s="302"/>
      <c r="L869" s="281"/>
      <c r="M869" s="281"/>
      <c r="N869" s="281"/>
      <c r="O869" s="281"/>
      <c r="P869" s="281"/>
      <c r="Q869" s="281"/>
    </row>
    <row r="870">
      <c r="A870" s="301"/>
      <c r="B870" s="291"/>
      <c r="C870" s="63"/>
      <c r="D870" s="291"/>
      <c r="E870" s="291"/>
      <c r="F870" s="288"/>
      <c r="G870" s="290"/>
      <c r="H870" s="290"/>
      <c r="I870" s="290"/>
      <c r="J870" s="290"/>
      <c r="K870" s="302"/>
      <c r="L870" s="281"/>
      <c r="M870" s="281"/>
      <c r="N870" s="281"/>
      <c r="O870" s="281"/>
      <c r="P870" s="281"/>
      <c r="Q870" s="281"/>
    </row>
    <row r="871">
      <c r="A871" s="301"/>
      <c r="B871" s="291"/>
      <c r="C871" s="63"/>
      <c r="D871" s="291"/>
      <c r="E871" s="291"/>
      <c r="F871" s="288"/>
      <c r="G871" s="290"/>
      <c r="H871" s="290"/>
      <c r="I871" s="290"/>
      <c r="J871" s="290"/>
      <c r="K871" s="302"/>
      <c r="L871" s="281"/>
      <c r="M871" s="281"/>
      <c r="N871" s="281"/>
      <c r="O871" s="281"/>
      <c r="P871" s="281"/>
      <c r="Q871" s="281"/>
    </row>
    <row r="872">
      <c r="A872" s="301"/>
      <c r="B872" s="291"/>
      <c r="C872" s="63"/>
      <c r="D872" s="291"/>
      <c r="E872" s="291"/>
      <c r="F872" s="288"/>
      <c r="G872" s="290"/>
      <c r="H872" s="290"/>
      <c r="I872" s="290"/>
      <c r="J872" s="290"/>
      <c r="K872" s="302"/>
      <c r="L872" s="281"/>
      <c r="M872" s="281"/>
      <c r="N872" s="281"/>
      <c r="O872" s="281"/>
      <c r="P872" s="281"/>
      <c r="Q872" s="281"/>
    </row>
    <row r="873">
      <c r="A873" s="301"/>
      <c r="B873" s="291"/>
      <c r="C873" s="63"/>
      <c r="D873" s="291"/>
      <c r="E873" s="291"/>
      <c r="F873" s="288"/>
      <c r="G873" s="290"/>
      <c r="H873" s="290"/>
      <c r="I873" s="290"/>
      <c r="J873" s="290"/>
      <c r="K873" s="302"/>
      <c r="L873" s="281"/>
      <c r="M873" s="281"/>
      <c r="N873" s="281"/>
      <c r="O873" s="281"/>
      <c r="P873" s="281"/>
      <c r="Q873" s="281"/>
    </row>
    <row r="874">
      <c r="A874" s="301"/>
      <c r="B874" s="291"/>
      <c r="C874" s="63"/>
      <c r="D874" s="291"/>
      <c r="E874" s="291"/>
      <c r="F874" s="288"/>
      <c r="G874" s="290"/>
      <c r="H874" s="290"/>
      <c r="I874" s="290"/>
      <c r="J874" s="290"/>
      <c r="K874" s="302"/>
      <c r="L874" s="281"/>
      <c r="M874" s="281"/>
      <c r="N874" s="281"/>
      <c r="O874" s="281"/>
      <c r="P874" s="281"/>
      <c r="Q874" s="281"/>
    </row>
    <row r="875">
      <c r="A875" s="301"/>
      <c r="B875" s="291"/>
      <c r="C875" s="63"/>
      <c r="D875" s="291"/>
      <c r="E875" s="291"/>
      <c r="F875" s="288"/>
      <c r="G875" s="290"/>
      <c r="H875" s="290"/>
      <c r="I875" s="290"/>
      <c r="J875" s="290"/>
      <c r="K875" s="302"/>
      <c r="L875" s="281"/>
      <c r="M875" s="281"/>
      <c r="N875" s="281"/>
      <c r="O875" s="281"/>
      <c r="P875" s="281"/>
      <c r="Q875" s="281"/>
    </row>
    <row r="876">
      <c r="A876" s="301"/>
      <c r="B876" s="291"/>
      <c r="C876" s="63"/>
      <c r="D876" s="291"/>
      <c r="E876" s="291"/>
      <c r="F876" s="288"/>
      <c r="G876" s="290"/>
      <c r="H876" s="290"/>
      <c r="I876" s="290"/>
      <c r="J876" s="290"/>
      <c r="K876" s="302"/>
      <c r="L876" s="281"/>
      <c r="M876" s="281"/>
      <c r="N876" s="281"/>
      <c r="O876" s="281"/>
      <c r="P876" s="281"/>
      <c r="Q876" s="281"/>
    </row>
    <row r="877">
      <c r="A877" s="301"/>
      <c r="B877" s="291"/>
      <c r="C877" s="63"/>
      <c r="D877" s="291"/>
      <c r="E877" s="291"/>
      <c r="F877" s="288"/>
      <c r="G877" s="290"/>
      <c r="H877" s="290"/>
      <c r="I877" s="290"/>
      <c r="J877" s="290"/>
      <c r="K877" s="302"/>
      <c r="L877" s="281"/>
      <c r="M877" s="281"/>
      <c r="N877" s="281"/>
      <c r="O877" s="281"/>
      <c r="P877" s="281"/>
      <c r="Q877" s="281"/>
    </row>
    <row r="878">
      <c r="A878" s="301"/>
      <c r="B878" s="291"/>
      <c r="C878" s="63"/>
      <c r="D878" s="291"/>
      <c r="E878" s="291"/>
      <c r="F878" s="288"/>
      <c r="G878" s="290"/>
      <c r="H878" s="290"/>
      <c r="I878" s="290"/>
      <c r="J878" s="290"/>
      <c r="K878" s="302"/>
      <c r="L878" s="281"/>
      <c r="M878" s="281"/>
      <c r="N878" s="281"/>
      <c r="O878" s="281"/>
      <c r="P878" s="281"/>
      <c r="Q878" s="281"/>
    </row>
    <row r="879">
      <c r="A879" s="301"/>
      <c r="B879" s="291"/>
      <c r="C879" s="63"/>
      <c r="D879" s="291"/>
      <c r="E879" s="291"/>
      <c r="F879" s="288"/>
      <c r="G879" s="290"/>
      <c r="H879" s="290"/>
      <c r="I879" s="290"/>
      <c r="J879" s="290"/>
      <c r="K879" s="302"/>
      <c r="L879" s="281"/>
      <c r="M879" s="281"/>
      <c r="N879" s="281"/>
      <c r="O879" s="281"/>
      <c r="P879" s="281"/>
      <c r="Q879" s="281"/>
    </row>
    <row r="880">
      <c r="A880" s="301"/>
      <c r="B880" s="291"/>
      <c r="C880" s="63"/>
      <c r="D880" s="291"/>
      <c r="E880" s="291"/>
      <c r="F880" s="288"/>
      <c r="G880" s="290"/>
      <c r="H880" s="290"/>
      <c r="I880" s="290"/>
      <c r="J880" s="290"/>
      <c r="K880" s="302"/>
      <c r="L880" s="281"/>
      <c r="M880" s="281"/>
      <c r="N880" s="281"/>
      <c r="O880" s="281"/>
      <c r="P880" s="281"/>
      <c r="Q880" s="281"/>
    </row>
    <row r="881">
      <c r="A881" s="301"/>
      <c r="B881" s="291"/>
      <c r="C881" s="63"/>
      <c r="D881" s="291"/>
      <c r="E881" s="291"/>
      <c r="F881" s="288"/>
      <c r="G881" s="290"/>
      <c r="H881" s="290"/>
      <c r="I881" s="290"/>
      <c r="J881" s="290"/>
      <c r="K881" s="302"/>
      <c r="L881" s="281"/>
      <c r="M881" s="281"/>
      <c r="N881" s="281"/>
      <c r="O881" s="281"/>
      <c r="P881" s="281"/>
      <c r="Q881" s="281"/>
    </row>
    <row r="882">
      <c r="A882" s="301"/>
      <c r="B882" s="291"/>
      <c r="C882" s="63"/>
      <c r="D882" s="291"/>
      <c r="E882" s="291"/>
      <c r="F882" s="288"/>
      <c r="G882" s="290"/>
      <c r="H882" s="290"/>
      <c r="I882" s="290"/>
      <c r="J882" s="290"/>
      <c r="K882" s="302"/>
      <c r="L882" s="281"/>
      <c r="M882" s="281"/>
      <c r="N882" s="281"/>
      <c r="O882" s="281"/>
      <c r="P882" s="281"/>
      <c r="Q882" s="281"/>
    </row>
    <row r="883">
      <c r="A883" s="301"/>
      <c r="B883" s="291"/>
      <c r="C883" s="63"/>
      <c r="D883" s="291"/>
      <c r="E883" s="291"/>
      <c r="F883" s="288"/>
      <c r="G883" s="290"/>
      <c r="H883" s="290"/>
      <c r="I883" s="290"/>
      <c r="J883" s="290"/>
      <c r="K883" s="302"/>
      <c r="L883" s="281"/>
      <c r="M883" s="281"/>
      <c r="N883" s="281"/>
      <c r="O883" s="281"/>
      <c r="P883" s="281"/>
      <c r="Q883" s="281"/>
    </row>
    <row r="884">
      <c r="A884" s="301"/>
      <c r="B884" s="291"/>
      <c r="C884" s="63"/>
      <c r="D884" s="291"/>
      <c r="E884" s="291"/>
      <c r="F884" s="288"/>
      <c r="G884" s="290"/>
      <c r="H884" s="290"/>
      <c r="I884" s="290"/>
      <c r="J884" s="290"/>
      <c r="K884" s="302"/>
      <c r="L884" s="281"/>
      <c r="M884" s="281"/>
      <c r="N884" s="281"/>
      <c r="O884" s="281"/>
      <c r="P884" s="281"/>
      <c r="Q884" s="281"/>
    </row>
    <row r="885">
      <c r="A885" s="301"/>
      <c r="B885" s="291"/>
      <c r="C885" s="63"/>
      <c r="D885" s="291"/>
      <c r="E885" s="291"/>
      <c r="F885" s="288"/>
      <c r="G885" s="290"/>
      <c r="H885" s="290"/>
      <c r="I885" s="290"/>
      <c r="J885" s="290"/>
      <c r="K885" s="302"/>
      <c r="L885" s="281"/>
      <c r="M885" s="281"/>
      <c r="N885" s="281"/>
      <c r="O885" s="281"/>
      <c r="P885" s="281"/>
      <c r="Q885" s="281"/>
    </row>
    <row r="886">
      <c r="A886" s="301"/>
      <c r="B886" s="291"/>
      <c r="C886" s="63"/>
      <c r="D886" s="291"/>
      <c r="E886" s="291"/>
      <c r="F886" s="288"/>
      <c r="G886" s="290"/>
      <c r="H886" s="290"/>
      <c r="I886" s="290"/>
      <c r="J886" s="290"/>
      <c r="K886" s="302"/>
      <c r="L886" s="281"/>
      <c r="M886" s="281"/>
      <c r="N886" s="281"/>
      <c r="O886" s="281"/>
      <c r="P886" s="281"/>
      <c r="Q886" s="281"/>
    </row>
    <row r="887">
      <c r="A887" s="301"/>
      <c r="B887" s="291"/>
      <c r="C887" s="63"/>
      <c r="D887" s="291"/>
      <c r="E887" s="291"/>
      <c r="F887" s="288"/>
      <c r="G887" s="290"/>
      <c r="H887" s="290"/>
      <c r="I887" s="290"/>
      <c r="J887" s="290"/>
      <c r="K887" s="302"/>
      <c r="L887" s="281"/>
      <c r="M887" s="281"/>
      <c r="N887" s="281"/>
      <c r="O887" s="281"/>
      <c r="P887" s="281"/>
      <c r="Q887" s="281"/>
    </row>
    <row r="888">
      <c r="A888" s="301"/>
      <c r="B888" s="291"/>
      <c r="C888" s="63"/>
      <c r="D888" s="291"/>
      <c r="E888" s="291"/>
      <c r="F888" s="288"/>
      <c r="G888" s="290"/>
      <c r="H888" s="290"/>
      <c r="I888" s="290"/>
      <c r="J888" s="290"/>
      <c r="K888" s="302"/>
      <c r="L888" s="281"/>
      <c r="M888" s="281"/>
      <c r="N888" s="281"/>
      <c r="O888" s="281"/>
      <c r="P888" s="281"/>
      <c r="Q888" s="281"/>
    </row>
    <row r="889">
      <c r="A889" s="301"/>
      <c r="B889" s="291"/>
      <c r="C889" s="63"/>
      <c r="D889" s="291"/>
      <c r="E889" s="291"/>
      <c r="F889" s="288"/>
      <c r="G889" s="290"/>
      <c r="H889" s="290"/>
      <c r="I889" s="290"/>
      <c r="J889" s="290"/>
      <c r="K889" s="302"/>
      <c r="L889" s="281"/>
      <c r="M889" s="281"/>
      <c r="N889" s="281"/>
      <c r="O889" s="281"/>
      <c r="P889" s="281"/>
      <c r="Q889" s="281"/>
    </row>
    <row r="890">
      <c r="A890" s="301"/>
      <c r="B890" s="291"/>
      <c r="C890" s="63"/>
      <c r="D890" s="291"/>
      <c r="E890" s="291"/>
      <c r="F890" s="288"/>
      <c r="G890" s="290"/>
      <c r="H890" s="290"/>
      <c r="I890" s="290"/>
      <c r="J890" s="290"/>
      <c r="K890" s="302"/>
      <c r="L890" s="281"/>
      <c r="M890" s="281"/>
      <c r="N890" s="281"/>
      <c r="O890" s="281"/>
      <c r="P890" s="281"/>
      <c r="Q890" s="281"/>
    </row>
    <row r="891">
      <c r="A891" s="301"/>
      <c r="B891" s="291"/>
      <c r="C891" s="63"/>
      <c r="D891" s="291"/>
      <c r="E891" s="291"/>
      <c r="F891" s="288"/>
      <c r="G891" s="290"/>
      <c r="H891" s="290"/>
      <c r="I891" s="290"/>
      <c r="J891" s="290"/>
      <c r="K891" s="302"/>
      <c r="L891" s="281"/>
      <c r="M891" s="281"/>
      <c r="N891" s="281"/>
      <c r="O891" s="281"/>
      <c r="P891" s="281"/>
      <c r="Q891" s="281"/>
    </row>
    <row r="892">
      <c r="A892" s="301"/>
      <c r="B892" s="291"/>
      <c r="C892" s="63"/>
      <c r="D892" s="291"/>
      <c r="E892" s="291"/>
      <c r="F892" s="288"/>
      <c r="G892" s="290"/>
      <c r="H892" s="290"/>
      <c r="I892" s="290"/>
      <c r="J892" s="290"/>
      <c r="K892" s="302"/>
      <c r="L892" s="281"/>
      <c r="M892" s="281"/>
      <c r="N892" s="281"/>
      <c r="O892" s="281"/>
      <c r="P892" s="281"/>
      <c r="Q892" s="281"/>
    </row>
    <row r="893">
      <c r="A893" s="301"/>
      <c r="B893" s="291"/>
      <c r="C893" s="63"/>
      <c r="D893" s="291"/>
      <c r="E893" s="291"/>
      <c r="F893" s="288"/>
      <c r="G893" s="290"/>
      <c r="H893" s="290"/>
      <c r="I893" s="290"/>
      <c r="J893" s="290"/>
      <c r="K893" s="302"/>
      <c r="L893" s="281"/>
      <c r="M893" s="281"/>
      <c r="N893" s="281"/>
      <c r="O893" s="281"/>
      <c r="P893" s="281"/>
      <c r="Q893" s="281"/>
    </row>
    <row r="894">
      <c r="A894" s="301"/>
      <c r="B894" s="291"/>
      <c r="C894" s="63"/>
      <c r="D894" s="291"/>
      <c r="E894" s="291"/>
      <c r="F894" s="288"/>
      <c r="G894" s="290"/>
      <c r="H894" s="290"/>
      <c r="I894" s="290"/>
      <c r="J894" s="290"/>
      <c r="K894" s="302"/>
      <c r="L894" s="281"/>
      <c r="M894" s="281"/>
      <c r="N894" s="281"/>
      <c r="O894" s="281"/>
      <c r="P894" s="281"/>
      <c r="Q894" s="281"/>
    </row>
    <row r="895">
      <c r="A895" s="301"/>
      <c r="B895" s="291"/>
      <c r="C895" s="63"/>
      <c r="D895" s="291"/>
      <c r="E895" s="291"/>
      <c r="F895" s="288"/>
      <c r="G895" s="290"/>
      <c r="H895" s="290"/>
      <c r="I895" s="290"/>
      <c r="J895" s="290"/>
      <c r="K895" s="302"/>
      <c r="L895" s="281"/>
      <c r="M895" s="281"/>
      <c r="N895" s="281"/>
      <c r="O895" s="281"/>
      <c r="P895" s="281"/>
      <c r="Q895" s="281"/>
    </row>
    <row r="896">
      <c r="A896" s="301"/>
      <c r="B896" s="291"/>
      <c r="C896" s="63"/>
      <c r="D896" s="291"/>
      <c r="E896" s="291"/>
      <c r="F896" s="288"/>
      <c r="G896" s="290"/>
      <c r="H896" s="290"/>
      <c r="I896" s="290"/>
      <c r="J896" s="290"/>
      <c r="K896" s="302"/>
      <c r="L896" s="281"/>
      <c r="M896" s="281"/>
      <c r="N896" s="281"/>
      <c r="O896" s="281"/>
      <c r="P896" s="281"/>
      <c r="Q896" s="281"/>
    </row>
    <row r="897">
      <c r="A897" s="301"/>
      <c r="B897" s="291"/>
      <c r="C897" s="63"/>
      <c r="D897" s="291"/>
      <c r="E897" s="291"/>
      <c r="F897" s="288"/>
      <c r="G897" s="290"/>
      <c r="H897" s="290"/>
      <c r="I897" s="290"/>
      <c r="J897" s="290"/>
      <c r="K897" s="302"/>
      <c r="L897" s="281"/>
      <c r="M897" s="281"/>
      <c r="N897" s="281"/>
      <c r="O897" s="281"/>
      <c r="P897" s="281"/>
      <c r="Q897" s="281"/>
    </row>
    <row r="898">
      <c r="A898" s="301"/>
      <c r="B898" s="291"/>
      <c r="C898" s="63"/>
      <c r="D898" s="291"/>
      <c r="E898" s="291"/>
      <c r="F898" s="288"/>
      <c r="G898" s="290"/>
      <c r="H898" s="290"/>
      <c r="I898" s="290"/>
      <c r="J898" s="290"/>
      <c r="K898" s="302"/>
      <c r="L898" s="281"/>
      <c r="M898" s="281"/>
      <c r="N898" s="281"/>
      <c r="O898" s="281"/>
      <c r="P898" s="281"/>
      <c r="Q898" s="281"/>
    </row>
    <row r="899">
      <c r="A899" s="301"/>
      <c r="B899" s="291"/>
      <c r="C899" s="63"/>
      <c r="D899" s="291"/>
      <c r="E899" s="291"/>
      <c r="F899" s="288"/>
      <c r="G899" s="290"/>
      <c r="H899" s="290"/>
      <c r="I899" s="290"/>
      <c r="J899" s="290"/>
      <c r="K899" s="302"/>
      <c r="L899" s="281"/>
      <c r="M899" s="281"/>
      <c r="N899" s="281"/>
      <c r="O899" s="281"/>
      <c r="P899" s="281"/>
      <c r="Q899" s="281"/>
    </row>
    <row r="900">
      <c r="A900" s="301"/>
      <c r="B900" s="291"/>
      <c r="C900" s="63"/>
      <c r="D900" s="291"/>
      <c r="E900" s="291"/>
      <c r="F900" s="288"/>
      <c r="G900" s="290"/>
      <c r="H900" s="290"/>
      <c r="I900" s="290"/>
      <c r="J900" s="290"/>
      <c r="K900" s="302"/>
      <c r="L900" s="281"/>
      <c r="M900" s="281"/>
      <c r="N900" s="281"/>
      <c r="O900" s="281"/>
      <c r="P900" s="281"/>
      <c r="Q900" s="281"/>
    </row>
    <row r="901">
      <c r="A901" s="301"/>
      <c r="B901" s="291"/>
      <c r="C901" s="63"/>
      <c r="D901" s="291"/>
      <c r="E901" s="291"/>
      <c r="F901" s="288"/>
      <c r="G901" s="290"/>
      <c r="H901" s="290"/>
      <c r="I901" s="290"/>
      <c r="J901" s="290"/>
      <c r="K901" s="302"/>
      <c r="L901" s="281"/>
      <c r="M901" s="281"/>
      <c r="N901" s="281"/>
      <c r="O901" s="281"/>
      <c r="P901" s="281"/>
      <c r="Q901" s="281"/>
    </row>
    <row r="902">
      <c r="A902" s="301"/>
      <c r="B902" s="291"/>
      <c r="C902" s="63"/>
      <c r="D902" s="291"/>
      <c r="E902" s="291"/>
      <c r="F902" s="288"/>
      <c r="G902" s="290"/>
      <c r="H902" s="290"/>
      <c r="I902" s="290"/>
      <c r="J902" s="290"/>
      <c r="K902" s="302"/>
      <c r="L902" s="281"/>
      <c r="M902" s="281"/>
      <c r="N902" s="281"/>
      <c r="O902" s="281"/>
      <c r="P902" s="281"/>
      <c r="Q902" s="281"/>
    </row>
    <row r="903">
      <c r="A903" s="301"/>
      <c r="B903" s="291"/>
      <c r="C903" s="63"/>
      <c r="D903" s="291"/>
      <c r="E903" s="291"/>
      <c r="F903" s="288"/>
      <c r="G903" s="290"/>
      <c r="H903" s="290"/>
      <c r="I903" s="290"/>
      <c r="J903" s="290"/>
      <c r="K903" s="302"/>
      <c r="L903" s="281"/>
      <c r="M903" s="281"/>
      <c r="N903" s="281"/>
      <c r="O903" s="281"/>
      <c r="P903" s="281"/>
      <c r="Q903" s="281"/>
    </row>
    <row r="904">
      <c r="A904" s="301"/>
      <c r="B904" s="291"/>
      <c r="C904" s="63"/>
      <c r="D904" s="291"/>
      <c r="E904" s="291"/>
      <c r="F904" s="288"/>
      <c r="G904" s="290"/>
      <c r="H904" s="290"/>
      <c r="I904" s="290"/>
      <c r="J904" s="290"/>
      <c r="K904" s="302"/>
      <c r="L904" s="281"/>
      <c r="M904" s="281"/>
      <c r="N904" s="281"/>
      <c r="O904" s="281"/>
      <c r="P904" s="281"/>
      <c r="Q904" s="281"/>
    </row>
    <row r="905">
      <c r="A905" s="301"/>
      <c r="B905" s="291"/>
      <c r="C905" s="63"/>
      <c r="D905" s="291"/>
      <c r="E905" s="291"/>
      <c r="F905" s="288"/>
      <c r="G905" s="290"/>
      <c r="H905" s="290"/>
      <c r="I905" s="290"/>
      <c r="J905" s="290"/>
      <c r="K905" s="302"/>
      <c r="L905" s="281"/>
      <c r="M905" s="281"/>
      <c r="N905" s="281"/>
      <c r="O905" s="281"/>
      <c r="P905" s="281"/>
      <c r="Q905" s="281"/>
    </row>
    <row r="906">
      <c r="A906" s="301"/>
      <c r="B906" s="291"/>
      <c r="C906" s="63"/>
      <c r="D906" s="291"/>
      <c r="E906" s="291"/>
      <c r="F906" s="288"/>
      <c r="G906" s="290"/>
      <c r="H906" s="290"/>
      <c r="I906" s="290"/>
      <c r="J906" s="290"/>
      <c r="K906" s="302"/>
      <c r="L906" s="281"/>
      <c r="M906" s="281"/>
      <c r="N906" s="281"/>
      <c r="O906" s="281"/>
      <c r="P906" s="281"/>
      <c r="Q906" s="281"/>
    </row>
    <row r="907">
      <c r="A907" s="301"/>
      <c r="B907" s="291"/>
      <c r="C907" s="63"/>
      <c r="D907" s="291"/>
      <c r="E907" s="291"/>
      <c r="F907" s="288"/>
      <c r="G907" s="290"/>
      <c r="H907" s="290"/>
      <c r="I907" s="290"/>
      <c r="J907" s="290"/>
      <c r="K907" s="302"/>
      <c r="L907" s="281"/>
      <c r="M907" s="281"/>
      <c r="N907" s="281"/>
      <c r="O907" s="281"/>
      <c r="P907" s="281"/>
      <c r="Q907" s="281"/>
    </row>
    <row r="908">
      <c r="A908" s="301"/>
      <c r="B908" s="291"/>
      <c r="C908" s="63"/>
      <c r="D908" s="291"/>
      <c r="E908" s="291"/>
      <c r="F908" s="288"/>
      <c r="G908" s="290"/>
      <c r="H908" s="290"/>
      <c r="I908" s="290"/>
      <c r="J908" s="290"/>
      <c r="K908" s="302"/>
      <c r="L908" s="281"/>
      <c r="M908" s="281"/>
      <c r="N908" s="281"/>
      <c r="O908" s="281"/>
      <c r="P908" s="281"/>
      <c r="Q908" s="281"/>
    </row>
    <row r="909">
      <c r="A909" s="301"/>
      <c r="B909" s="291"/>
      <c r="C909" s="63"/>
      <c r="D909" s="291"/>
      <c r="E909" s="291"/>
      <c r="F909" s="288"/>
      <c r="G909" s="290"/>
      <c r="H909" s="290"/>
      <c r="I909" s="290"/>
      <c r="J909" s="290"/>
      <c r="K909" s="302"/>
      <c r="L909" s="281"/>
      <c r="M909" s="281"/>
      <c r="N909" s="281"/>
      <c r="O909" s="281"/>
      <c r="P909" s="281"/>
      <c r="Q909" s="281"/>
    </row>
    <row r="910">
      <c r="A910" s="301"/>
      <c r="B910" s="291"/>
      <c r="C910" s="63"/>
      <c r="D910" s="291"/>
      <c r="E910" s="291"/>
      <c r="F910" s="288"/>
      <c r="G910" s="290"/>
      <c r="H910" s="290"/>
      <c r="I910" s="290"/>
      <c r="J910" s="290"/>
      <c r="K910" s="302"/>
      <c r="L910" s="281"/>
      <c r="M910" s="281"/>
      <c r="N910" s="281"/>
      <c r="O910" s="281"/>
      <c r="P910" s="281"/>
      <c r="Q910" s="281"/>
    </row>
    <row r="911">
      <c r="A911" s="301"/>
      <c r="B911" s="291"/>
      <c r="C911" s="63"/>
      <c r="D911" s="291"/>
      <c r="E911" s="291"/>
      <c r="F911" s="288"/>
      <c r="G911" s="290"/>
      <c r="H911" s="290"/>
      <c r="I911" s="290"/>
      <c r="J911" s="290"/>
      <c r="K911" s="302"/>
      <c r="L911" s="281"/>
      <c r="M911" s="281"/>
      <c r="N911" s="281"/>
      <c r="O911" s="281"/>
      <c r="P911" s="281"/>
      <c r="Q911" s="281"/>
    </row>
    <row r="912">
      <c r="A912" s="301"/>
      <c r="B912" s="291"/>
      <c r="C912" s="63"/>
      <c r="D912" s="291"/>
      <c r="E912" s="291"/>
      <c r="F912" s="288"/>
      <c r="G912" s="290"/>
      <c r="H912" s="290"/>
      <c r="I912" s="290"/>
      <c r="J912" s="290"/>
      <c r="K912" s="302"/>
      <c r="L912" s="281"/>
      <c r="M912" s="281"/>
      <c r="N912" s="281"/>
      <c r="O912" s="281"/>
      <c r="P912" s="281"/>
      <c r="Q912" s="281"/>
    </row>
    <row r="913">
      <c r="A913" s="301"/>
      <c r="B913" s="291"/>
      <c r="C913" s="63"/>
      <c r="D913" s="291"/>
      <c r="E913" s="291"/>
      <c r="F913" s="288"/>
      <c r="G913" s="290"/>
      <c r="H913" s="290"/>
      <c r="I913" s="290"/>
      <c r="J913" s="290"/>
      <c r="K913" s="302"/>
      <c r="L913" s="281"/>
      <c r="M913" s="281"/>
      <c r="N913" s="281"/>
      <c r="O913" s="281"/>
      <c r="P913" s="281"/>
      <c r="Q913" s="281"/>
    </row>
    <row r="914">
      <c r="A914" s="301"/>
      <c r="B914" s="291"/>
      <c r="C914" s="63"/>
      <c r="D914" s="291"/>
      <c r="E914" s="291"/>
      <c r="F914" s="288"/>
      <c r="G914" s="290"/>
      <c r="H914" s="290"/>
      <c r="I914" s="290"/>
      <c r="J914" s="290"/>
      <c r="K914" s="302"/>
      <c r="L914" s="281"/>
      <c r="M914" s="281"/>
      <c r="N914" s="281"/>
      <c r="O914" s="281"/>
      <c r="P914" s="281"/>
      <c r="Q914" s="281"/>
    </row>
    <row r="915">
      <c r="A915" s="301"/>
      <c r="B915" s="291"/>
      <c r="C915" s="63"/>
      <c r="D915" s="291"/>
      <c r="E915" s="291"/>
      <c r="F915" s="288"/>
      <c r="G915" s="290"/>
      <c r="H915" s="290"/>
      <c r="I915" s="290"/>
      <c r="J915" s="290"/>
      <c r="K915" s="302"/>
      <c r="L915" s="281"/>
      <c r="M915" s="281"/>
      <c r="N915" s="281"/>
      <c r="O915" s="281"/>
      <c r="P915" s="281"/>
      <c r="Q915" s="281"/>
    </row>
    <row r="916">
      <c r="A916" s="301"/>
      <c r="B916" s="291"/>
      <c r="C916" s="63"/>
      <c r="D916" s="291"/>
      <c r="E916" s="291"/>
      <c r="F916" s="288"/>
      <c r="G916" s="290"/>
      <c r="H916" s="290"/>
      <c r="I916" s="290"/>
      <c r="J916" s="290"/>
      <c r="K916" s="302"/>
      <c r="L916" s="281"/>
      <c r="M916" s="281"/>
      <c r="N916" s="281"/>
      <c r="O916" s="281"/>
      <c r="P916" s="281"/>
      <c r="Q916" s="281"/>
    </row>
    <row r="917">
      <c r="A917" s="301"/>
      <c r="B917" s="291"/>
      <c r="C917" s="63"/>
      <c r="D917" s="291"/>
      <c r="E917" s="291"/>
      <c r="F917" s="288"/>
      <c r="G917" s="290"/>
      <c r="H917" s="290"/>
      <c r="I917" s="290"/>
      <c r="J917" s="290"/>
      <c r="K917" s="302"/>
      <c r="L917" s="281"/>
      <c r="M917" s="281"/>
      <c r="N917" s="281"/>
      <c r="O917" s="281"/>
      <c r="P917" s="281"/>
      <c r="Q917" s="281"/>
    </row>
    <row r="918">
      <c r="A918" s="301"/>
      <c r="B918" s="291"/>
      <c r="C918" s="63"/>
      <c r="D918" s="291"/>
      <c r="E918" s="291"/>
      <c r="F918" s="288"/>
      <c r="G918" s="290"/>
      <c r="H918" s="290"/>
      <c r="I918" s="290"/>
      <c r="J918" s="290"/>
      <c r="K918" s="302"/>
      <c r="L918" s="281"/>
      <c r="M918" s="281"/>
      <c r="N918" s="281"/>
      <c r="O918" s="281"/>
      <c r="P918" s="281"/>
      <c r="Q918" s="281"/>
    </row>
    <row r="919">
      <c r="A919" s="301"/>
      <c r="B919" s="291"/>
      <c r="C919" s="63"/>
      <c r="D919" s="291"/>
      <c r="E919" s="291"/>
      <c r="F919" s="288"/>
      <c r="G919" s="290"/>
      <c r="H919" s="290"/>
      <c r="I919" s="290"/>
      <c r="J919" s="290"/>
      <c r="K919" s="302"/>
      <c r="L919" s="281"/>
      <c r="M919" s="281"/>
      <c r="N919" s="281"/>
      <c r="O919" s="281"/>
      <c r="P919" s="281"/>
      <c r="Q919" s="281"/>
    </row>
    <row r="920">
      <c r="A920" s="301"/>
      <c r="B920" s="291"/>
      <c r="C920" s="63"/>
      <c r="D920" s="291"/>
      <c r="E920" s="291"/>
      <c r="F920" s="288"/>
      <c r="G920" s="290"/>
      <c r="H920" s="290"/>
      <c r="I920" s="290"/>
      <c r="J920" s="290"/>
      <c r="K920" s="302"/>
      <c r="L920" s="281"/>
      <c r="M920" s="281"/>
      <c r="N920" s="281"/>
      <c r="O920" s="281"/>
      <c r="P920" s="281"/>
      <c r="Q920" s="281"/>
    </row>
    <row r="921">
      <c r="A921" s="301"/>
      <c r="B921" s="291"/>
      <c r="C921" s="63"/>
      <c r="D921" s="291"/>
      <c r="E921" s="291"/>
      <c r="F921" s="288"/>
      <c r="G921" s="290"/>
      <c r="H921" s="290"/>
      <c r="I921" s="290"/>
      <c r="J921" s="290"/>
      <c r="K921" s="302"/>
      <c r="L921" s="281"/>
      <c r="M921" s="281"/>
      <c r="N921" s="281"/>
      <c r="O921" s="281"/>
      <c r="P921" s="281"/>
      <c r="Q921" s="281"/>
    </row>
    <row r="922">
      <c r="A922" s="301"/>
      <c r="B922" s="291"/>
      <c r="C922" s="63"/>
      <c r="D922" s="291"/>
      <c r="E922" s="291"/>
      <c r="F922" s="288"/>
      <c r="G922" s="290"/>
      <c r="H922" s="290"/>
      <c r="I922" s="290"/>
      <c r="J922" s="290"/>
      <c r="K922" s="302"/>
      <c r="L922" s="281"/>
      <c r="M922" s="281"/>
      <c r="N922" s="281"/>
      <c r="O922" s="281"/>
      <c r="P922" s="281"/>
      <c r="Q922" s="281"/>
    </row>
    <row r="923">
      <c r="A923" s="301"/>
      <c r="B923" s="291"/>
      <c r="C923" s="63"/>
      <c r="D923" s="291"/>
      <c r="E923" s="291"/>
      <c r="F923" s="288"/>
      <c r="G923" s="290"/>
      <c r="H923" s="290"/>
      <c r="I923" s="290"/>
      <c r="J923" s="290"/>
      <c r="K923" s="302"/>
      <c r="L923" s="281"/>
      <c r="M923" s="281"/>
      <c r="N923" s="281"/>
      <c r="O923" s="281"/>
      <c r="P923" s="281"/>
      <c r="Q923" s="281"/>
    </row>
    <row r="924">
      <c r="A924" s="301"/>
      <c r="B924" s="291"/>
      <c r="C924" s="63"/>
      <c r="D924" s="291"/>
      <c r="E924" s="291"/>
      <c r="F924" s="288"/>
      <c r="G924" s="290"/>
      <c r="H924" s="290"/>
      <c r="I924" s="290"/>
      <c r="J924" s="290"/>
      <c r="K924" s="302"/>
      <c r="L924" s="281"/>
      <c r="M924" s="281"/>
      <c r="N924" s="281"/>
      <c r="O924" s="281"/>
      <c r="P924" s="281"/>
      <c r="Q924" s="281"/>
    </row>
    <row r="925">
      <c r="A925" s="301"/>
      <c r="B925" s="291"/>
      <c r="C925" s="63"/>
      <c r="D925" s="291"/>
      <c r="E925" s="291"/>
      <c r="F925" s="288"/>
      <c r="G925" s="290"/>
      <c r="H925" s="290"/>
      <c r="I925" s="290"/>
      <c r="J925" s="290"/>
      <c r="K925" s="302"/>
      <c r="L925" s="281"/>
      <c r="M925" s="281"/>
      <c r="N925" s="281"/>
      <c r="O925" s="281"/>
      <c r="P925" s="281"/>
      <c r="Q925" s="281"/>
    </row>
    <row r="926">
      <c r="A926" s="301"/>
      <c r="B926" s="291"/>
      <c r="C926" s="63"/>
      <c r="D926" s="291"/>
      <c r="E926" s="291"/>
      <c r="F926" s="288"/>
      <c r="G926" s="290"/>
      <c r="H926" s="290"/>
      <c r="I926" s="290"/>
      <c r="J926" s="290"/>
      <c r="K926" s="302"/>
      <c r="L926" s="281"/>
      <c r="M926" s="281"/>
      <c r="N926" s="281"/>
      <c r="O926" s="281"/>
      <c r="P926" s="281"/>
      <c r="Q926" s="281"/>
    </row>
    <row r="927">
      <c r="A927" s="301"/>
      <c r="B927" s="291"/>
      <c r="C927" s="63"/>
      <c r="D927" s="291"/>
      <c r="E927" s="291"/>
      <c r="F927" s="288"/>
      <c r="G927" s="290"/>
      <c r="H927" s="290"/>
      <c r="I927" s="290"/>
      <c r="J927" s="290"/>
      <c r="K927" s="302"/>
      <c r="L927" s="281"/>
      <c r="M927" s="281"/>
      <c r="N927" s="281"/>
      <c r="O927" s="281"/>
      <c r="P927" s="281"/>
      <c r="Q927" s="281"/>
    </row>
    <row r="928">
      <c r="A928" s="301"/>
      <c r="B928" s="291"/>
      <c r="C928" s="63"/>
      <c r="D928" s="291"/>
      <c r="E928" s="291"/>
      <c r="F928" s="288"/>
      <c r="G928" s="290"/>
      <c r="H928" s="290"/>
      <c r="I928" s="290"/>
      <c r="J928" s="290"/>
      <c r="K928" s="302"/>
      <c r="L928" s="281"/>
      <c r="M928" s="281"/>
      <c r="N928" s="281"/>
      <c r="O928" s="281"/>
      <c r="P928" s="281"/>
      <c r="Q928" s="281"/>
    </row>
    <row r="929">
      <c r="A929" s="301"/>
      <c r="B929" s="291"/>
      <c r="C929" s="63"/>
      <c r="D929" s="291"/>
      <c r="E929" s="291"/>
      <c r="F929" s="288"/>
      <c r="G929" s="290"/>
      <c r="H929" s="290"/>
      <c r="I929" s="290"/>
      <c r="J929" s="290"/>
      <c r="K929" s="302"/>
      <c r="L929" s="281"/>
      <c r="M929" s="281"/>
      <c r="N929" s="281"/>
      <c r="O929" s="281"/>
      <c r="P929" s="281"/>
      <c r="Q929" s="281"/>
    </row>
    <row r="930">
      <c r="A930" s="301"/>
      <c r="B930" s="291"/>
      <c r="C930" s="63"/>
      <c r="D930" s="291"/>
      <c r="E930" s="291"/>
      <c r="F930" s="288"/>
      <c r="G930" s="290"/>
      <c r="H930" s="290"/>
      <c r="I930" s="290"/>
      <c r="J930" s="290"/>
      <c r="K930" s="302"/>
      <c r="L930" s="281"/>
      <c r="M930" s="281"/>
      <c r="N930" s="281"/>
      <c r="O930" s="281"/>
      <c r="P930" s="281"/>
      <c r="Q930" s="281"/>
    </row>
    <row r="931">
      <c r="A931" s="301"/>
      <c r="B931" s="291"/>
      <c r="C931" s="63"/>
      <c r="D931" s="291"/>
      <c r="E931" s="291"/>
      <c r="F931" s="288"/>
      <c r="G931" s="290"/>
      <c r="H931" s="290"/>
      <c r="I931" s="290"/>
      <c r="J931" s="290"/>
      <c r="K931" s="302"/>
      <c r="L931" s="281"/>
      <c r="M931" s="281"/>
      <c r="N931" s="281"/>
      <c r="O931" s="281"/>
      <c r="P931" s="281"/>
      <c r="Q931" s="281"/>
    </row>
    <row r="932">
      <c r="A932" s="301"/>
      <c r="B932" s="291"/>
      <c r="C932" s="63"/>
      <c r="D932" s="291"/>
      <c r="E932" s="291"/>
      <c r="F932" s="288"/>
      <c r="G932" s="290"/>
      <c r="H932" s="290"/>
      <c r="I932" s="290"/>
      <c r="J932" s="290"/>
      <c r="K932" s="302"/>
      <c r="L932" s="281"/>
      <c r="M932" s="281"/>
      <c r="N932" s="281"/>
      <c r="O932" s="281"/>
      <c r="P932" s="281"/>
      <c r="Q932" s="281"/>
    </row>
    <row r="933">
      <c r="A933" s="301"/>
      <c r="B933" s="291"/>
      <c r="C933" s="63"/>
      <c r="D933" s="291"/>
      <c r="E933" s="291"/>
      <c r="F933" s="288"/>
      <c r="G933" s="290"/>
      <c r="H933" s="290"/>
      <c r="I933" s="290"/>
      <c r="J933" s="290"/>
      <c r="K933" s="302"/>
      <c r="L933" s="281"/>
      <c r="M933" s="281"/>
      <c r="N933" s="281"/>
      <c r="O933" s="281"/>
      <c r="P933" s="281"/>
      <c r="Q933" s="281"/>
    </row>
    <row r="934">
      <c r="A934" s="301"/>
      <c r="B934" s="291"/>
      <c r="C934" s="63"/>
      <c r="D934" s="291"/>
      <c r="E934" s="291"/>
      <c r="F934" s="288"/>
      <c r="G934" s="290"/>
      <c r="H934" s="290"/>
      <c r="I934" s="290"/>
      <c r="J934" s="290"/>
      <c r="K934" s="302"/>
      <c r="L934" s="281"/>
      <c r="M934" s="281"/>
      <c r="N934" s="281"/>
      <c r="O934" s="281"/>
      <c r="P934" s="281"/>
      <c r="Q934" s="281"/>
    </row>
    <row r="935">
      <c r="A935" s="301"/>
      <c r="B935" s="291"/>
      <c r="C935" s="63"/>
      <c r="D935" s="291"/>
      <c r="E935" s="291"/>
      <c r="F935" s="288"/>
      <c r="G935" s="290"/>
      <c r="H935" s="290"/>
      <c r="I935" s="290"/>
      <c r="J935" s="290"/>
      <c r="K935" s="302"/>
      <c r="L935" s="281"/>
      <c r="M935" s="281"/>
      <c r="N935" s="281"/>
      <c r="O935" s="281"/>
      <c r="P935" s="281"/>
      <c r="Q935" s="281"/>
    </row>
  </sheetData>
  <printOptions/>
  <pageMargins bottom="0.75" footer="0.0" header="0.0" left="0.7" right="0.7" top="0.75"/>
  <pageSetup orientation="landscape"/>
  <drawing r:id="rId1"/>
</worksheet>
</file>