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ynamicvisualtechnologies.sharepoint.com/sites/KantarAutomation/Shared Documents/General/Reporting/"/>
    </mc:Choice>
  </mc:AlternateContent>
  <xr:revisionPtr revIDLastSave="9888" documentId="13_ncr:1_{C924745D-45FD-4AA4-953F-CCA7D7496214}" xr6:coauthVersionLast="47" xr6:coauthVersionMax="47" xr10:uidLastSave="{87CC43A1-A433-4A0B-AA0A-7187B6E1D5AD}"/>
  <bookViews>
    <workbookView xWindow="-108" yWindow="-108" windowWidth="23256" windowHeight="12576" firstSheet="5" activeTab="3" xr2:uid="{D351F3B3-C9FF-4925-97B3-D568ED15C2FF}"/>
  </bookViews>
  <sheets>
    <sheet name="Trend - develop" sheetId="11" r:id="rId1"/>
    <sheet name="Trend - HotFix" sheetId="12" r:id="rId2"/>
    <sheet name="Trend - Weekend Regression" sheetId="9" r:id="rId3"/>
    <sheet name="Trend - BDD" sheetId="13" r:id="rId4"/>
    <sheet name="develop - daily" sheetId="5" r:id="rId5"/>
    <sheet name="HotFix - daily" sheetId="6" r:id="rId6"/>
    <sheet name="BDD - daily" sheetId="7" r:id="rId7"/>
    <sheet name="Weekend Regression Analysis" sheetId="10" r:id="rId8"/>
    <sheet name="Recommendation1" sheetId="14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<sst xmlns="http://schemas.openxmlformats.org/spreadsheetml/2006/main" count="2256" uniqueCount="575">
  <si>
    <t>Area</t>
  </si>
  <si>
    <t>Reason For Change</t>
  </si>
  <si>
    <t>SFA</t>
  </si>
  <si>
    <t>No change</t>
  </si>
  <si>
    <t>PROMO</t>
  </si>
  <si>
    <t>Promo bug</t>
  </si>
  <si>
    <t>FRM</t>
  </si>
  <si>
    <t>Site is starting up</t>
  </si>
  <si>
    <t>FRM No Parallel</t>
  </si>
  <si>
    <t>TTC</t>
  </si>
  <si>
    <t>Tests aborted in the pipeline - TestsNotFoundException</t>
  </si>
  <si>
    <t xml:space="preserve">PLAN </t>
  </si>
  <si>
    <t>SA - Agreement + Rebate + Calculation</t>
  </si>
  <si>
    <t>SA - Agreement</t>
  </si>
  <si>
    <t>SA - Balance &amp; Claims</t>
  </si>
  <si>
    <t>FRM - Smoke</t>
  </si>
  <si>
    <t>FRM - Regr</t>
  </si>
  <si>
    <t>Automation 8.2 - SP Smoke</t>
  </si>
  <si>
    <t xml:space="preserve">Automation 8.2 - SP </t>
  </si>
  <si>
    <t>All issues resolved</t>
  </si>
  <si>
    <t>PLAN</t>
  </si>
  <si>
    <t>Flaky script</t>
  </si>
  <si>
    <t>Framework</t>
  </si>
  <si>
    <t>Xtel</t>
  </si>
  <si>
    <t>Environment</t>
  </si>
  <si>
    <t>Develop / QA</t>
  </si>
  <si>
    <t>Release</t>
  </si>
  <si>
    <t>Build Number</t>
  </si>
  <si>
    <t>KC-XTEL_develop_8.2.0.2293</t>
  </si>
  <si>
    <t>Date</t>
  </si>
  <si>
    <t>09/05/2022</t>
  </si>
  <si>
    <t>Tests Passed</t>
  </si>
  <si>
    <t>Tests Failed</t>
  </si>
  <si>
    <t xml:space="preserve">Others </t>
  </si>
  <si>
    <t>Bugs</t>
  </si>
  <si>
    <t>ID</t>
  </si>
  <si>
    <t>Link</t>
  </si>
  <si>
    <t>Status</t>
  </si>
  <si>
    <t>Severity/(Priority - Stack Rank)</t>
  </si>
  <si>
    <t>https://kantarware.visualstudio.com/KC-XTEL/_workitems/edit/997428</t>
  </si>
  <si>
    <t>New - relates to bug 931522</t>
  </si>
  <si>
    <t>2 - High</t>
  </si>
  <si>
    <t>https://kantarware.visualstudio.com/KC-XTEL/_workitems/edit/1011183</t>
  </si>
  <si>
    <t>In Design</t>
  </si>
  <si>
    <t>https://kantarware.visualstudio.com/KC-XTEL/_workitems/edit/1079263</t>
  </si>
  <si>
    <t>Blocked</t>
  </si>
  <si>
    <t>3 - Medium</t>
  </si>
  <si>
    <t>Failed Tests</t>
  </si>
  <si>
    <t>Work Item ID</t>
  </si>
  <si>
    <t>Test Name</t>
  </si>
  <si>
    <t>Failure Reason</t>
  </si>
  <si>
    <t>Linked to Bug</t>
  </si>
  <si>
    <t>FRM_REFDOC_ENTITYSELECTOR_001</t>
  </si>
  <si>
    <t>Automation Failure - Script</t>
  </si>
  <si>
    <t>No</t>
  </si>
  <si>
    <t>WEB_FRM_EXCEL_IMPORT_UTILITY_003</t>
  </si>
  <si>
    <t>Bug ID: 1011183</t>
  </si>
  <si>
    <t>Yes</t>
  </si>
  <si>
    <t xml:space="preserve">FRM No Parallel </t>
  </si>
  <si>
    <t>WEB_FRM_EXCEL_IMPORT_UTILITY_001</t>
  </si>
  <si>
    <t>WEB_FRM_CONFIGURATOR_EXPANDED_CARD_SECTION_COLLAPSIBLE_01</t>
  </si>
  <si>
    <t>Locked Document By Another User</t>
  </si>
  <si>
    <t>WEB_SA_AGREEMENT_AGREEMENT DOCUMENT_CONDITIONS_076</t>
  </si>
  <si>
    <t>Script - Automation issue</t>
  </si>
  <si>
    <t>WEB_SA_AGREEMENT_AGREEMENTS_001</t>
  </si>
  <si>
    <t>WEB_SA_BALANCE_MATCHED CLAIMS-PROMOTIONS_BALANCE_005</t>
  </si>
  <si>
    <t>WEB_SA_BALANCE_MATCHED CLAIMS_BALANCE_002</t>
  </si>
  <si>
    <t>WEB_SFA_SF_BUDGET_018_BUDGET_WORKFLOW</t>
  </si>
  <si>
    <t>Automation failure - Script</t>
  </si>
  <si>
    <t>WEB_SFA_SF_ORDER_042_ANOMALIES_AND_MOVEMENTS_UPDATE_ON_SAVE_AND_CONFIRM</t>
  </si>
  <si>
    <t xml:space="preserve">MD_ASSO_W_R_R80V1_0004 </t>
  </si>
  <si>
    <t>WEB_SFA_MD_CUST_UI_018_POS_TAB</t>
  </si>
  <si>
    <t>WEB_SFA_SF_BUDGET_036_TRANSFER_POPUP_CONFIRMATION</t>
  </si>
  <si>
    <t>WEB_SFA_SF_BUDGET_039_BALANCE_ADJUSTMENT_POPUP_CONFIRMATION</t>
  </si>
  <si>
    <t>WEB_SFA_MD_ASSO_036_ASSORTMENT_SIMULTION_FROM_CUSTOMER_UI</t>
  </si>
  <si>
    <t>WEB_SFA_MD_ASSO_020_ASSORTMENT_CURRENT_CONDITIONS</t>
  </si>
  <si>
    <t>WEB_SFA_SE_VISIT_015_SUMMARY_TAB_IN_CUSTOMER_VISIT_UI</t>
  </si>
  <si>
    <t>WEB_TPM_SP_PROMOACTION_PREVENT_EDIT_NONRESPONSIBLE_USER_US592949_AC2_ON_004</t>
  </si>
  <si>
    <t>WEB_TPM_SP_PROMOPLANDOCUMENT_ACTIONS_REMOVESCENARIO_001</t>
  </si>
  <si>
    <t>WEB_TPM_SP_PROMOPLANDOCUMENT_DRAGDROP_PROMO_BORDERS_001</t>
  </si>
  <si>
    <t>WEB_TPM_SP_PROMOPLANDOCUMENT_FILTERPANEL_ACTIVESCENARIO_001</t>
  </si>
  <si>
    <t>WEB_TPM_SP_NAVIGATORS_CHECKS_001</t>
  </si>
  <si>
    <t>WEB_TPM_SP_PROMOPLANDOCUMENT_DRAGDROP_CREATENEW_PROMO_001</t>
  </si>
  <si>
    <t>TPM_FR_W_SMOKE_R81V1_0007 - F&amp;R Product Selectors</t>
  </si>
  <si>
    <t>WEB_TPM_SP_PROMODOCUMENT_FUNDS_ASSOCIATION_001</t>
  </si>
  <si>
    <t>WEB_TPM_SP_ANOM_GL_CHECKSETVALIDATION_NOSELECT_001</t>
  </si>
  <si>
    <t>HotFix</t>
  </si>
  <si>
    <t>KC-XTEL_develop_8.2.0.2433</t>
  </si>
  <si>
    <t>https://kantarware.visualstudio.com/KC-XTEL/_workitems/edit/1132645</t>
  </si>
  <si>
    <t>New</t>
  </si>
  <si>
    <t>https://kantarware.visualstudio.com/KC-XTEL/_workitems/edit/1162899</t>
  </si>
  <si>
    <t>3 -Medium</t>
  </si>
  <si>
    <t>N/A</t>
  </si>
  <si>
    <t>All failed in the pipeline because tests were not found</t>
  </si>
  <si>
    <t>TestsNotFoundException</t>
  </si>
  <si>
    <t>Field property changed</t>
  </si>
  <si>
    <t>Incorrect field value</t>
  </si>
  <si>
    <t>WEB_SA_AGREEMENT_AGREEMENT DOCUMENT_CONDITIONS_051</t>
  </si>
  <si>
    <t>Cannot read properties of undefined - Pop up</t>
  </si>
  <si>
    <t>WEB_SA_AGREEMENT_AGREEMENT DOCUMENT_CONDITIONS_097</t>
  </si>
  <si>
    <t>WEB_SFA_MD_ASSO_030_CLOSE_HIGHER_ASSORTMENTS</t>
  </si>
  <si>
    <t>BDD</t>
  </si>
  <si>
    <t>Other / Aborted</t>
  </si>
  <si>
    <t>Application Bugs</t>
  </si>
  <si>
    <t>https://kantarware.visualstudio.com/KC-XTEL/_workitems/edit/1034706</t>
  </si>
  <si>
    <t>Active</t>
  </si>
  <si>
    <t>https://kantarware.visualstudio.com/KC-XTEL/_workitems/edit/1145025</t>
  </si>
  <si>
    <t>3 -Low</t>
  </si>
  <si>
    <t>https://kantarware.visualstudio.com/KC-XTEL/_workitems/edit/1146800</t>
  </si>
  <si>
    <t xml:space="preserve">Closed </t>
  </si>
  <si>
    <t>Automation Bugs</t>
  </si>
  <si>
    <t>https://kantarware.visualstudio.com/KC-XTEL/_workitems/edit/1134018</t>
  </si>
  <si>
    <t>https://kantarware.visualstudio.com/KC-XTEL/_workitems/edit/1142654</t>
  </si>
  <si>
    <t>Resolved</t>
  </si>
  <si>
    <t>3- Medium</t>
  </si>
  <si>
    <t>Pipeline failed due to the execution taking longer than the predetermined time limit, changes have been made to the pipeline</t>
  </si>
  <si>
    <t>https://kantarware.visualstudio.com/KC-XTEL/_workitems/edit/1162872/</t>
  </si>
  <si>
    <t>FRM_REFDOC_WORKFLOW_002</t>
  </si>
  <si>
    <t>Automation Bug ID : 1073906</t>
  </si>
  <si>
    <t>FRM_REFDOC_CHECKBOXCOLUMN_001</t>
  </si>
  <si>
    <t>Automation Bug ID : 1092043</t>
  </si>
  <si>
    <t>FRM_REFDOC_TEXTBOX_002</t>
  </si>
  <si>
    <t xml:space="preserve">Bug  </t>
  </si>
  <si>
    <t>FRM_REFDOC_COMBOBOX_001</t>
  </si>
  <si>
    <t>WEB_FRM_DIVISION_CONFIGURATOR_001</t>
  </si>
  <si>
    <t>Locked document by another user</t>
  </si>
  <si>
    <t>WEB_SA_AGREEMENT_REBATES_007</t>
  </si>
  <si>
    <t>Calculation sessions Exited with Errors</t>
  </si>
  <si>
    <t>WEB_SA_CLAIM_CLAIMDOCUMENT_047</t>
  </si>
  <si>
    <t>WEB_SA_BALANCE_BALANCEDOCUMENT_002</t>
  </si>
  <si>
    <t xml:space="preserve">Environment unstable </t>
  </si>
  <si>
    <t>WEB_TPM_IBP_APPLY_VALUE_ROL_MEAS_NOTAGG_009_US425392_AC6_Example1</t>
  </si>
  <si>
    <t xml:space="preserve">Environment unstable - Failed to select the test column on the Grid </t>
  </si>
  <si>
    <t>Application Bug</t>
  </si>
  <si>
    <t>Paused Tests</t>
  </si>
  <si>
    <t xml:space="preserve">FRM    </t>
  </si>
  <si>
    <t>WEB_FRM_SMOKE_DYNCONFIG_JOB</t>
  </si>
  <si>
    <t xml:space="preserve">Automation failure - Script </t>
  </si>
  <si>
    <t>1092043 - Resolved In staging Branch</t>
  </si>
  <si>
    <t>WEB_FRM_CONFIGURATOR_EXPANDED_SECTION_NOT_COLLAPSIBLE_02</t>
  </si>
  <si>
    <t>WEB_FRM_CONFIGURATOR_EXPANDED_CARD_SECTION_NOT_COLLAPSIBLE_02</t>
  </si>
  <si>
    <t>https://kantarware.visualstudio.com/KC-XTEL/_workitems/edit/931522</t>
  </si>
  <si>
    <t>Closed - Linked to User Story 997428</t>
  </si>
  <si>
    <t>https://kantarware.visualstudio.com/KC-XTEL/_workitems/edit/1062632</t>
  </si>
  <si>
    <t>https://kantarware.visualstudio.com/KC-XTEL/_workitems/edit/1084739</t>
  </si>
  <si>
    <t xml:space="preserve">Closed  </t>
  </si>
  <si>
    <t>Script Issue - feature change</t>
  </si>
  <si>
    <t>FRM_REFDOC_FIELDFILTERMAKER_004</t>
  </si>
  <si>
    <t>Script Issue</t>
  </si>
  <si>
    <t>FRM_REFDOC_FIELDFILTERMAKER_002</t>
  </si>
  <si>
    <t>WEB_FRM_MASS_UPDATE_SUBMIT_RIGHTS</t>
  </si>
  <si>
    <t>WEB_FRM_MASS_WORKFLOW_CHANGE_005</t>
  </si>
  <si>
    <t>Server Error - Invalid object name : TA6110SALESPLAN</t>
  </si>
  <si>
    <t>WEB_FRM_MASS_UPDATE_INVALID_STATUS_OPERATION</t>
  </si>
  <si>
    <t>Server Error - Invalid column name : JSONFLD1</t>
  </si>
  <si>
    <t>WEB_FRM_MASSUPDATE_NOT_PROCESSED_STATUS</t>
  </si>
  <si>
    <t>WEB_FRM_MASS_UPDATE_AVAILABLE_AND_UNAVAILABLE_ROWS_SELECTION</t>
  </si>
  <si>
    <t>WEB_FRM_MASS_UPDATE_SUBSTITUTE_OPERATION</t>
  </si>
  <si>
    <t xml:space="preserve">WEB_FRM_MASS_UPDATE_CANCEL_SAVE_OPERATION </t>
  </si>
  <si>
    <t>Title header change</t>
  </si>
  <si>
    <t>WEB_FRM_USER_VAN_SALES_003</t>
  </si>
  <si>
    <t>WEB_FRM_LAST_MODIFICATIONS_ROLLBACK_SNAPSHOT</t>
  </si>
  <si>
    <t>WEB_FRM_MASS_UPDATE_CHANGE_INCREMENT_DECREMENT_OPERATIONS</t>
  </si>
  <si>
    <t>Object reference exception</t>
  </si>
  <si>
    <t>WEB_FRM_NAVIGATOR_FILTER_MAKER_OPERATORS</t>
  </si>
  <si>
    <t>WEB_FRM_NAVIGATORGRID_COLUMNFILTER_CHECK</t>
  </si>
  <si>
    <t>WEB_SA_CLAIM_CLAIMS_LAST CLAIM_005</t>
  </si>
  <si>
    <t>WEB_SA_CLAIM_CLAIMS_MULTI-MATCH_035_AC_1</t>
  </si>
  <si>
    <t>WEB_SA_CLAIM_CLAIM DOCUMENT_MATCHINGS_014</t>
  </si>
  <si>
    <t>Incorrect cell value</t>
  </si>
  <si>
    <t>WEB_SA_CLAIM_CLAIM DOCUMENT_MATCHINGS_056</t>
  </si>
  <si>
    <t>WEB_SA_CLAIM_CLAIM DOCUMENT_MATCHINGS_078</t>
  </si>
  <si>
    <t>WEB_SA_CLAIM_CLAIM DOCUMENT_MATCHINGS_029</t>
  </si>
  <si>
    <t>WEB_SA_CLAIM_CLAIMS_MULTI-MATCH_025 - Match to NCC</t>
  </si>
  <si>
    <t>WEB_SA_CLAIM_CLAIM DOCUMENT_MATCHINGS_013</t>
  </si>
  <si>
    <t>WEB_SA_CLAIM_CLAIMS_LAST CLAIM_002 - Single match</t>
  </si>
  <si>
    <t>WEB_SA_CLAIM_CLAIMS_LAST CLAIM_003</t>
  </si>
  <si>
    <t>WEB_SA_CLAIM_CLAIM DOCUMENT_MATCHINGS_068</t>
  </si>
  <si>
    <t>Expected message not found on toast</t>
  </si>
  <si>
    <t>WEB_SA_BALANCE_MATCHED CLAIMS-PROMOTIONS_REMOVE LAST CLAIM_001</t>
  </si>
  <si>
    <t>WEB_SA_CLAIM_CLAIMS_MULTI-MATCH_022</t>
  </si>
  <si>
    <t>Claims excluded due to NoOpenAmount</t>
  </si>
  <si>
    <t>WEB_SA_CLAIM_CLAIMS_MULTI-MATCH_036 - AC_1</t>
  </si>
  <si>
    <t>WEB_SA_CLAIM_CLAIMS_MULTI-MATCH_013</t>
  </si>
  <si>
    <t>WEB_SA_CLAIM_CLAIM DOCUMENT_MATCHINGS_027</t>
  </si>
  <si>
    <t>Button in incorrect state</t>
  </si>
  <si>
    <t>WEB_SA_CLAIM_CLAIMS_MULTI-MATCH_028</t>
  </si>
  <si>
    <t>WEB_SA_CLAIM_CLAIM DOCUMENT_006</t>
  </si>
  <si>
    <t>WEB_SA_CLAIM_CLAIMS_008</t>
  </si>
  <si>
    <t>Edit Button not Displayed</t>
  </si>
  <si>
    <t>WEB_SA_CLAIM_CLAIM DOCUMENT_MATCHINGS_028</t>
  </si>
  <si>
    <t>Incorrect row number</t>
  </si>
  <si>
    <t>WEB_SA_CLAIM_CLAIM DOCUMENT_BALANCE ON CLAIM_003</t>
  </si>
  <si>
    <t>WEB_SA_CLAIM_CLAIM DOCUMENT_BALANCE ON CLAIM_001</t>
  </si>
  <si>
    <t>WEB_SA_CLAIM_CLAIM DOCUMENT_BALANCE ON CLAIM_002</t>
  </si>
  <si>
    <t>WEB_SA_CLAIM_CLAIM DOCUMENT_BALANCE ON CLAIM_009</t>
  </si>
  <si>
    <t>WEB_SA_CLAIM_CLAIM DOCUMENT_MATCHINGS_083</t>
  </si>
  <si>
    <t>WEB_SA_BALANCE_BALANCE DOCUMENT_001 </t>
  </si>
  <si>
    <t>WEB_SA_CLAIM_CLAIM DOCUMENT_MATCHINGS_081</t>
  </si>
  <si>
    <t>WEB_SA_CLAIM_CLAIM DOCUMENT_BALANCE ON CLAIM_008</t>
  </si>
  <si>
    <t>WEB_SA_CLAIM_CLAIM DOCUMENT_AGGREGATED MATCHINGS PAGE_001_AC</t>
  </si>
  <si>
    <t>WEB_SA_BALANCE_BALANCE DETAILS_005</t>
  </si>
  <si>
    <t>WEB_SA_BALANCE_BALANCES_002</t>
  </si>
  <si>
    <t>WEB_SA_BALANCE_MATCHED CLAIMS_BALANCE_004</t>
  </si>
  <si>
    <t>Page failed to load</t>
  </si>
  <si>
    <t>WEB_SA_CLAIM_CLAIM DOCUMENT_MATCHINGS_084</t>
  </si>
  <si>
    <t>WEB_SA_CLAIM_CLAIM DOCUMENT_MATCHINGS_062_AC_1</t>
  </si>
  <si>
    <t>WEB_SA_BALANCE_BALANCE DETAILS_001_Link_to_Matched_Claims_Nav</t>
  </si>
  <si>
    <t>WEB_SA_CLAIM_CLAIM DOCUMENT_MATCHINGS_061</t>
  </si>
  <si>
    <t xml:space="preserve">WEB_SA_CLAIM_CLAIMS_MULTI-MATCH_014 </t>
  </si>
  <si>
    <t>incorrect warning message in pop up</t>
  </si>
  <si>
    <t>WEB_SA_CLAIM_CLAIM DOCUMENT_MATCHINGS_082</t>
  </si>
  <si>
    <t>WEB_SA_CLAIM_CLAIM DOCUMENT_MATCHINGS_004</t>
  </si>
  <si>
    <t>WEB_SA_BALANCE_MATCHED CLAIMS_BALANCE_003</t>
  </si>
  <si>
    <t>no</t>
  </si>
  <si>
    <t>WEB_SA_CLAIM_CLAIM DOCUMENT_MATCHINGS_032</t>
  </si>
  <si>
    <t>WEB_SA_CLAIM_CLAIM DOCUMENT_MATCHINGS_074</t>
  </si>
  <si>
    <t>WEB_SA_BALANCE_MATCHED CLAIMS-PROMOTIONS_BALANCE_003</t>
  </si>
  <si>
    <t>WEB_SA_BALANCE_MATCHED CLAIMS_BALANCE_001</t>
  </si>
  <si>
    <t>WEB_SA_BALANCE_MATCHED CLAIMS-PROMOTIONS_BALANCE_004</t>
  </si>
  <si>
    <t>WEB_SA_CLAIM_CLAIM DOCUMENT_MATCHINGS_049</t>
  </si>
  <si>
    <t>WEB_SA_CLAIM_CLAIM DOCUMENT_MATCHINGS_052</t>
  </si>
  <si>
    <t>WEB_SA_CLAIM_CLAIM DOCUMENT_MATCHINGS_006</t>
  </si>
  <si>
    <t>WEB_SA_CLAIM_CLAIMS_MULTI-MATCH_004</t>
  </si>
  <si>
    <t>WEB_SA_CLAIM_CLAIMS_MULTI-MATCH_001</t>
  </si>
  <si>
    <t>selector promo id field value is not the one expected</t>
  </si>
  <si>
    <t>WEB_SA_CLAIM_CLAIMS_003</t>
  </si>
  <si>
    <t>WEB_SA_CLAIM_CLAIMS_001</t>
  </si>
  <si>
    <t>WEB_SA_CLAIM_CLAIMS_002</t>
  </si>
  <si>
    <t>WEB_SA_CLAIM_CLAIMS_004</t>
  </si>
  <si>
    <t>WEB_SA_CLAIM_CLAIM DOCUMENT_MATCHINGS_012</t>
  </si>
  <si>
    <t>WEB_SA_BALANCE_MATCHED CLAIMS-PROMOTIONS_001</t>
  </si>
  <si>
    <t>WEB_SA_CLAIM_CLAIM DOCUMENT_MATCHINGS_057</t>
  </si>
  <si>
    <t>WEB_SA_AGREEMENT_AGREEMENT DOCUMENT_CONDITIONS_092</t>
  </si>
  <si>
    <t>Loader Issue</t>
  </si>
  <si>
    <t>WEB_SA_AGREEMENT_AGREEMENT DOCUMENT_PAYMENT SCHEDULE_008</t>
  </si>
  <si>
    <t>WEB_SA_AGREEMENT_AGREEMENT DOCUMENT_CONDITIONS_095</t>
  </si>
  <si>
    <t>WEB_SA_AGREEMENT_AGREEMENT DOCUMENT_PAYMENT SCHEDULE_014</t>
  </si>
  <si>
    <t>WEB_SA_AGREEMENT_AGREEMENT DOCUMENT_CONDITIONS_077</t>
  </si>
  <si>
    <t>WEB_SA_AGREEMENT_AGREEMENT DOCUMENT_CONDITIONS_109</t>
  </si>
  <si>
    <t>WEB_SA_AGREEMENT_AGREEMENT DOCUMENT_CONDITIONS_087</t>
  </si>
  <si>
    <t>WEB_SA_AGREEMENT_AGREEMENT DOCUMENT_CONDITIONS_078</t>
  </si>
  <si>
    <t>WEB_SA_AGREEMENT_AGREEMENT DOCUMENT_CONDITIONS_079</t>
  </si>
  <si>
    <t>WEB_SA_AGREEMENT_AGREEMENT DOCUMENT_110</t>
  </si>
  <si>
    <t>Bug</t>
  </si>
  <si>
    <t>WEB_SA_AGREEMENT_AGREEMENT DOCUMENT_CONDITIONS_024</t>
  </si>
  <si>
    <t>WEB_SA_AGREEMENT_AGREEMENT DOCUMENT_CONDITIONS_102</t>
  </si>
  <si>
    <t>Field not Displayed</t>
  </si>
  <si>
    <t>WEB_SA_AGREEMENT_AGREEMENT DOCUMENT_CONDITIONS_048</t>
  </si>
  <si>
    <t>WEB_SA_AGREEMENT_AGREEMENT DOCUMENT_CONDITIONS_082</t>
  </si>
  <si>
    <t>WEB_SA_AGREEMENT_AGREEMENT DOCUMENT_CONDITIONS_080</t>
  </si>
  <si>
    <t>WEB_SA_AGREEMENT_AGREEMENT DOCUMENT_CONDITIONS_074</t>
  </si>
  <si>
    <t>WEB_SA_AGREEMENT_AGREEMENT DOCUMENT_CONDITIONS_058</t>
  </si>
  <si>
    <t>WEB_SA_AGREEMENT_AGREEMENT DOCUMENT_CONDITIONS_059</t>
  </si>
  <si>
    <t>Cannot read properties of undefined</t>
  </si>
  <si>
    <t>WEB_SA_AGREEMENT_AGREEMENT DOCUMENT_CONDITIONS_070</t>
  </si>
  <si>
    <t>Incorrect status</t>
  </si>
  <si>
    <t>WEB_SA_AGREEMENT_AGREEMENT DOCUMENT_CONDITIONS_054</t>
  </si>
  <si>
    <t>WEB_SA_AGREEMENT_AGREEMENT DOCUMENT_CONDITIONS_066</t>
  </si>
  <si>
    <t>WEB_SA_AGREEMENT_AGREEMENT DOCUMENT_CONDITIONS_075</t>
  </si>
  <si>
    <t>WEB_SA_AGREEMENT_AGREEMENT DOCUMENT_CONDITIONS_071</t>
  </si>
  <si>
    <t>WEB_SA_AGREEMENT_AGREEMENT DOCUMENT_CONDITIONS_052</t>
  </si>
  <si>
    <t>WEB_SA_AGREEMENT_AGREEMENT DOCUMENT_PAYMENT SCHEDULE_004</t>
  </si>
  <si>
    <t>WEB_SA_AGREEMENT_AGREEMENT DOCUMENT_CONDITIONS_073</t>
  </si>
  <si>
    <t>WEB_SA_AGREEMENT_AGREEMENT DOCUMENT_CONDITIONS_050</t>
  </si>
  <si>
    <t>WEB_SA_AGREEMENT_AGREEMENT DOCUMENT_CONDITIONS_053</t>
  </si>
  <si>
    <t>WEB_SA_AGREEMENT_AGREEMENT DOCUMENT_CONDITIONS_112</t>
  </si>
  <si>
    <t>WEB_SA_AGREEMENT_AGREEMENT DOCUMENT_003 </t>
  </si>
  <si>
    <t>WEB_SA_AGREEMENT_REBATE DOCUMENT_ GENERAL INFO_001</t>
  </si>
  <si>
    <t>WEB_SA_AGREEMENT_AGREEMENT DOCUMENT_009</t>
  </si>
  <si>
    <t>WEB_SA_AGREEMENT_REBATES_014</t>
  </si>
  <si>
    <t>WEB_SA_AGREEMENT_AGREEMENT DOCUMENT_005</t>
  </si>
  <si>
    <t>WEB_SA_AGREEMENT_REBATE DOCUMENT_GENERAL INFO_005</t>
  </si>
  <si>
    <t>WEB_TPM_SA_AGREEMENTS_UI_008</t>
  </si>
  <si>
    <t>WEB_SA_AGREEMENT_REBATES_019</t>
  </si>
  <si>
    <t>WEB_SA_AGREEMENT_REBATES_018 - Mass Copy</t>
  </si>
  <si>
    <t>WEB_SA_AGREEMENT_REBATE DOCUMENT_PRODUTCS PAGE_004</t>
  </si>
  <si>
    <t>WEB_SA_AGREEMENT_REBATE DOCUMENT_002</t>
  </si>
  <si>
    <t>WEB_SA_AGREEMENT_REBATES_015</t>
  </si>
  <si>
    <t>WEB_TPM_SA_REBATE_UI_005</t>
  </si>
  <si>
    <t>WEB_SA_AGREEMENT_REBATES_028</t>
  </si>
  <si>
    <t>WEB_TPM_SA_REBATE_SINGLE_COPY_006</t>
  </si>
  <si>
    <t>WEB_SA_AGREEMENT_REBATE DOCUMENT_GENERAL INFO_004 </t>
  </si>
  <si>
    <t>WEB_TPM_SA_REBATE_UI_002</t>
  </si>
  <si>
    <t>WEB_SA_AGREEMENT_REBATE DOCUMENT_006</t>
  </si>
  <si>
    <t>WEB_SA_AGREEMENT_REBATE DOCUMENT_005</t>
  </si>
  <si>
    <t>WEB_SA_AGREEMENT_REBATE DOCUMENT_GENERAL INFO_003</t>
  </si>
  <si>
    <t>WEB_SA_AGREEMENT_REBATE DOCUMENT_007</t>
  </si>
  <si>
    <t>WEB_SA_CALCULATION_CALCULATION SESSIONS_003</t>
  </si>
  <si>
    <t>Calculations session exited with error</t>
  </si>
  <si>
    <t xml:space="preserve">WEB_SA_AGREEMENT_REBATES_011 </t>
  </si>
  <si>
    <t>Cannot remove rabate pop up</t>
  </si>
  <si>
    <t>WEB_TPM_SA_AGREEMENTS_UI_009</t>
  </si>
  <si>
    <t>WEB_SA_AGREEMENT_REBATES_010</t>
  </si>
  <si>
    <t>WEB_SA_AGREEMENT_REBATES_001</t>
  </si>
  <si>
    <t>WEB_SA_AGREEMENT_AGREEMENT DOCUMENT_008</t>
  </si>
  <si>
    <t>WEB_SA_AGREEMENT_AGREEMENTS_003</t>
  </si>
  <si>
    <t>WEB_SA_AGREEMENT_REBATE DOCUMENT_012</t>
  </si>
  <si>
    <t>WEB_TPM_SP_SPNAVIGATOR_SINGLECOPY_001</t>
  </si>
  <si>
    <t>Server Error - Failed to update database as read-only</t>
  </si>
  <si>
    <t>WEB_TPM_SP_PROMOPLANDOCUMENT_ACTIONS_REMOVE_001</t>
  </si>
  <si>
    <t>Automation Error - Script Issue</t>
  </si>
  <si>
    <t>WEB_TPM_SP_PROMOPLANDOCUMENT_DRAGDROP_WHOLE_PROMO_001</t>
  </si>
  <si>
    <t>TPM_SP_PROMOPLANDOCUMENT_MASSIVE_SCENARIO_RE_ASSIGNMENT_US329981_AC2_RESTRICT_002</t>
  </si>
  <si>
    <t>WEB_TPM_PROMOPLANDOCUMENT_ACTIONS_CREATECHILDACTIONS_001</t>
  </si>
  <si>
    <t>WEB_TPM_SP_PROMOPLANDOCUMENT_RE_ASSIGNEMENT_POP_UP_RESTRICT_US444070_AC_7_009</t>
  </si>
  <si>
    <t>WEB_TPM_SP_PROMODOCUMENT_DELEGATION_001</t>
  </si>
  <si>
    <t>Server Error - USER-AUTOM not found</t>
  </si>
  <si>
    <t>WEB_TPM_SP_PROMOPLANDOCUMENT_RE_ASSIGNEMENT_POP_UP_US443343_AC_3</t>
  </si>
  <si>
    <t>WEB_TPM_SP_PRODUCTGRID_ALLCOMPONENTS_UNDER_DISPLAY_OOASSORTMENT_001</t>
  </si>
  <si>
    <t>WEB_TPM_SP_PRODUCTGRID_STANDALONEPRODUCTS_OOASSORTMENT_001</t>
  </si>
  <si>
    <t>WEB_TPM_SP_PROMOPLANDOCUMENT_BIND_TO_CONFIGURED_LIST_US444070_AC0_001</t>
  </si>
  <si>
    <t>WEB_TPM_SP_PROMOPLANDOCUMENT_RESET_ASSIGNMENT_OF_PROMO_TO_SCENARIOS_AT_MASS_COPYING_US533519_AC2_RESTRICT_006</t>
  </si>
  <si>
    <t>WEB_TPM_SP_PROMODOCUMENT_BUSINESSRULESTAB_001</t>
  </si>
  <si>
    <t>503 Request Error</t>
  </si>
  <si>
    <t>WEB_TPM_SP_SALESPROMOTION_ONEDAY_ALG_TRIM_NODES_CREATE_FROM_DELEGATE_US696086_AC3_003</t>
  </si>
  <si>
    <t>WEB_TPM_SP_PRODSELECTOR_PROMOASSORTMENT_MANDATORY_001</t>
  </si>
  <si>
    <t>Server Error - Error opening Connection</t>
  </si>
  <si>
    <t>WEB_TPM_SP_PRODSELECTOR_PROMOASSORTMENT_NOT_MANDATORY_001</t>
  </si>
  <si>
    <t>WEB_TPM_SP_PROMODOCUMENT_FUNDSTAB_007</t>
  </si>
  <si>
    <t>WEB_TPM_SP_PROMODOCUMENT_FUNDSTAB_008</t>
  </si>
  <si>
    <t>TPM_SP_PROMOPLANDOCUMENT_GENERALINFOTAB_001</t>
  </si>
  <si>
    <t>WEB_TPM_SP_PROMOACTION_SCENARIO_ASSIGNMENT_POPUP_RULES_US472700_AC4_RESTRICT_011</t>
  </si>
  <si>
    <t>WEB_TPM_SP_PROMODOCUMENT_FUNDSTAB_003</t>
  </si>
  <si>
    <t>WEB_TPM_SP_PRODUCTGRID_FORMULA_CALC_001</t>
  </si>
  <si>
    <t>TPM_SP_PROMOPLANDOCUMENT_GENERALCHECKS_001</t>
  </si>
  <si>
    <t>WEB_TPM_SP_PROMOPLANDOCUMENT_PROMOSELECTOR_001</t>
  </si>
  <si>
    <t>WEB_TPM_SP_PROMOPLANDOCUMENT_PROMOCOMPARISONDASHBOARD_001</t>
  </si>
  <si>
    <t>TPM_SP_PROMOPL_RETAILERPL_AGGREGATION_OPTION_002</t>
  </si>
  <si>
    <t>WEB_TPM_SP_SALESPROMOTION_NEW_BEHAVIOR_CHANGE_SELL_IN_US643970_AC2_002</t>
  </si>
  <si>
    <t>WEB_TPM_SP_PROMODOCUMENT_FUNDSTAB_006</t>
  </si>
  <si>
    <t>WEB_TPM_SP_PRODUCTGRID_DETAILSIDEPOPUP_004</t>
  </si>
  <si>
    <t>Doc not defined calling function</t>
  </si>
  <si>
    <t>WEB_TPM_SP_PROMOPLANDOCUMENT_AUTOMATIC_DEFAULT_ASSOCIATION_PROMO_CREATED_FROM_NAVIGATOR_US511946_AC6_RESTRICT_012</t>
  </si>
  <si>
    <t>TPM_SP_PROMOPL_RETAILERPL_AGGREGATION_OPTION</t>
  </si>
  <si>
    <t>TPM_SP_PROMODOCUMENT_SWITCHTOEDIT_002</t>
  </si>
  <si>
    <t>WEB_TPM_SP_PRODUCTGRID_RECALL_INITFORMULA_003</t>
  </si>
  <si>
    <t>WEB_TPM_SP_PROMOACTION_REWORK_OF_AUTOMATIC_ASSOCIATION_DEPENDING_ON_PARAMS_SETTINGS_US548225_AC6_026_RESTRICT</t>
  </si>
  <si>
    <t>WEB_TPM_SP_PROMOPLANDOCUMENT_ANOMALYREPORT_001</t>
  </si>
  <si>
    <t>WEB_TPM_SP_PROMODOCUMENT_BUSINESSRULESTAB_002</t>
  </si>
  <si>
    <t>WEB_TPM_SP_PROMOACTION_ACTIVATE_COLUMN_FILTERS_UM_US650899_AC8_009</t>
  </si>
  <si>
    <t>WEB_TPM_SP_PROMOPLANDOCUMENT_FILTERPANEL_001</t>
  </si>
  <si>
    <t>WEB_TPM_SP_PROMOPLANDOCUMENT_RESET_ASSIGNMENT_OF_PROMO_TO_SCENARIOS_AT_CHANGE_SELL_IN_US533519_AC4_OFF_013</t>
  </si>
  <si>
    <t>WEB_TPM_SP_PROMOACTION_ACTIVATE_COLUMN_FILTERS_ACTIVITIES_US650899_AC6_006</t>
  </si>
  <si>
    <t>WEB_TPM_SP_PRODUCTGRID_RECALL_INITFORMULA_005</t>
  </si>
  <si>
    <t>WEB_TPM_SP_PROMOPLANDOCUMENT_DEACTIVATE_AUTO_DETACH_AC2_001</t>
  </si>
  <si>
    <t>WEB_TPM_SP_FRDOCUMENT_CONSTRAINTS_ADD_002</t>
  </si>
  <si>
    <t>WEB_TPM_SP_PROMOGROUPING_SET_002</t>
  </si>
  <si>
    <t>WEB_TPM_SP_PROMODOCUMENT_SWITCHTOEDIT_001</t>
  </si>
  <si>
    <t>Server Error - Invalid object name</t>
  </si>
  <si>
    <t>WEB_TPM_SP_PROMODOCUMENT_CHECKS_001</t>
  </si>
  <si>
    <t>WEB_TPM_SP_SALESPROMOTION_PROMOPLAN_SHARED_SEGMENTS_MANUAL_ASSOCIATION_AC3_004</t>
  </si>
  <si>
    <t>WEB_TPM_SP_SHAREDSEGMENTS_AUTO_ASSOCIATION_US763186_AC1_001</t>
  </si>
  <si>
    <t>WEB_TPM_SP_PROMOACTION_ACTIVATE_COLUMN_FILTERS_LOGICALHTMLCOLUMN_US650899_AC7_008</t>
  </si>
  <si>
    <t>WEB_TPM_SP_FRDOCUMENT_CONSTRAINTS_ADD_003</t>
  </si>
  <si>
    <t>WEB_TPM_SP_PROMO_PLAN_SHARED_SEGMENTS_SEGMENTATION_MODE_SHARED_MONO_SELECTION_US692437_AC1_001</t>
  </si>
  <si>
    <t>WEB_TPM_SP_PROMODOCUMENT_WEEKLYSPLIT_NEGATIVE_VALUES_NOT_ALLOWED_001</t>
  </si>
  <si>
    <t>WEB_TPM_SP_PRODUCTGRID_DETAILSIDEPOPUP_002</t>
  </si>
  <si>
    <t>WEB_TPM_SP_NAVIGATORS_DEFWKSPLITDRIVERS_COPYTO_001</t>
  </si>
  <si>
    <t>WEB_TPM_SP_SALESPROMOTION_PROMOPLAN_SHARED_SEGMENTS_MANUAL_ASSOCIATION_AC1_001</t>
  </si>
  <si>
    <t>WEB_TPM_SP_PROMOPLANDOCUMENT_SCENARIOS_ASSIGNMENT_RESTRICT_AC4_001_NEW_BEHAVIOR</t>
  </si>
  <si>
    <t>WEB_TPM_SP_PROMOPLANDOCUMENT_RE_ASSIGNED_PROMO_TO_SCENARIO_AC2_001_NEW_BEHAVIOR</t>
  </si>
  <si>
    <t>WEB_TPM_SP_PROMOPLANDOCUMENT_REFINEMENT_REMOVE_THE_OLD_REASSIGNMENT_UI_US459063_AC1_OFF_004</t>
  </si>
  <si>
    <t>WEB_TPM_SP_PROMOPLANDOCUMENT_SINGLE_RE_ASSIGNMENT_NOT_IN_SP_PROMOPLAN_SCENARIO_STATUSES_RESTRICT_US444070_AC2_005</t>
  </si>
  <si>
    <t>WEB_TPM_SP_PROMOPLANDOCUMENT_SINGLE_RE_ASSIGNMENT_IN_STATUSES_1_AND_2_RESTRICT_US444070_AC1_003</t>
  </si>
  <si>
    <t>WEB_TPM_SP_PROMOPLANDOCUMENT_REASSIGNMENT_POPUP</t>
  </si>
  <si>
    <t>WEB_TPM_SP_PROMOPLANDOCUMENT_SCENARIOREASSIGN_001</t>
  </si>
  <si>
    <t>WEB_TPM_SP_PROMOACTION_SINGLE_MULTI_ASSIGNEMENT_POP_UP_SAVED_PROMO_RESTRICT_US442717_AC4_007</t>
  </si>
  <si>
    <t>WEB_TPM_SP_PROMOPLANDOCUMENT_RE_ASSIGNEMENT_CONFIRMED_RESTRICT_US456536_AC2_003</t>
  </si>
  <si>
    <t>WEB_TPM_SP_PROMOACTION_REWORK_OF_AUTOMATIC_ASSOCIATION_DEPENDING_ON_PARAMS_SETTINGS_US548225_AC3_014_ON</t>
  </si>
  <si>
    <t>WEB_TPM_SP_PROMOPLANDOCUMENT_SCENARIOS_BIND_TO_USER_RESTRICT_US444058_AC1_001</t>
  </si>
  <si>
    <t>WEB_TPM_SP_PROMOPLANDOCUMENT_SCENARIOS_BIND_TO_USER_RESTRICT_FROM_PROMO_US444058_AC3_005</t>
  </si>
  <si>
    <t>WEB_TPM_SP_PROMODOCUMENT_WITH_NOLINKED_MECHANICS_SAVE_001</t>
  </si>
  <si>
    <t>WEB_TPM_SP_FRDOCUMENT_REMOVECONSTRAINTS_002</t>
  </si>
  <si>
    <t>WEB_TPM_SP_PROMOACTION_SINGLE_MULTI_ASSIGNEMENT_POP_UP_NEW_PROMO_RESTRICT_US442717_AC3_005</t>
  </si>
  <si>
    <t>WEB_TPM_SP_PRODUCTGRID_RECALL_INITFORMULA_002</t>
  </si>
  <si>
    <t>WEB_TPM_SP_PRODUCTGRID_DETAILSIDEPOPUP_003</t>
  </si>
  <si>
    <t>WEB_TPM_SP_PROMOACTION_SAVE_PROMPT_PROMOPLAN_SCENARIOS_BUTTON_AC1_RESTRICT_003</t>
  </si>
  <si>
    <t>WEB_TPM_SP_PROMODOCUMENT_WEEKLYSPLIT_REVALUATED_IN_CON_STATUS_001</t>
  </si>
  <si>
    <t>WEB_TPM_SP_PRODUCTGRID_ADD_LARGE_NUMBERS_TO_QUANTITY</t>
  </si>
  <si>
    <t>Server Error - Parameter out of range</t>
  </si>
  <si>
    <t>WEB_TPM_SP_PROMOPLANDOCUMENT_EVENTBARTOOLTIP_001</t>
  </si>
  <si>
    <t>WEB_TPM_SP_PRODUCTGRID_REMOVE_PRODUCTS_IN_GROUPS_001</t>
  </si>
  <si>
    <t>WEB_TPM_SP_PROMOPLANDOCUMENT_AUTOMATIC_DEFAULT_ASSOCIATION_PROMO_CREATED_FROM_PPLAN_US511946_AC9_RESTRICT_018</t>
  </si>
  <si>
    <t>WEB_TPM_SP_PROMOPLANDOCUMENT_DEACTIVATE_AUTO_DETACH_AC2BIS_002</t>
  </si>
  <si>
    <t>WEP_TPM_SP_PROMOPLANDOCUMENT_REASSIGN_TO_COMMON_BASE_AC4_001</t>
  </si>
  <si>
    <t>WEB_TPM_SP_FRDOCUMENT_MOVEMENTS_010</t>
  </si>
  <si>
    <t>WEB_TPM_SP_PROMOACTION_ACTIVATE_COLUMN_FILTERS_UM_US650899_AC6bis_007</t>
  </si>
  <si>
    <t>WEB_TPM_SP_PROMODOCUMENT_CHANGEPERIOD_BASELINE_002</t>
  </si>
  <si>
    <t>WEB_TPM_SP_SALESPROMOTION_ONEDAY_ALG_TRIM_NODES_CREATE_PROMO_US696086_AC1_001</t>
  </si>
  <si>
    <t>WEB_TPM_SP_FRDOCUMENT_PRODUCTSELECTOR_001</t>
  </si>
  <si>
    <t>WEB_TPM_SP_PROMOPLANDOCUMENT_ACTIONS_COMPAREPREVIOUSYEAR_001</t>
  </si>
  <si>
    <t>WEB_TPM_SP_FRDOCUMENT_PRODUCTSELECTOR_002</t>
  </si>
  <si>
    <t>WEB_TPM_SP_SHAREDSEGMENTS_AUTO_ASSOCIATION_US763186_AC1_002</t>
  </si>
  <si>
    <t>Document Locked</t>
  </si>
  <si>
    <t>WEB_TPM_SP_FRDOCUMENT_SWITCHTOEDIT_003</t>
  </si>
  <si>
    <t>WEB_TPM_SP_FRDOCUMENT_RATEBASEDFUND_004</t>
  </si>
  <si>
    <t>WEB_TPM_SP_SHAREDSEGMENTS_AUTO_ASSOCIATION_US763186_AC1_003</t>
  </si>
  <si>
    <t>WEB_TPM_SP_SALESPROMOTION_ONEDAY_ALG_TRIM_NODES_VALIDITY_GAP_US696086_AC4_004</t>
  </si>
  <si>
    <t>WEB_TPM_SP_FRDOCUMENT_WFSTATUS_001</t>
  </si>
  <si>
    <t>WEB_TPM_SP_DIRECTCUSTOMERSPL_REFRESH_001</t>
  </si>
  <si>
    <t>WEB_TPM_SP_PROMO_AUTOMATIC_SHOTS_PER_WF_STATUS_US839964_NEVER_PARAM_AC1_003</t>
  </si>
  <si>
    <t>WEB_TPM_SP_PRODSELECTOR_ASSORTMENT_REVALUATED_AFTER_VALIDITYPERIOD_CHANGE_002</t>
  </si>
  <si>
    <t>WEB_TPM_SP_FRDOCUMENT_RATEBASEDFUND_005</t>
  </si>
  <si>
    <t>Server Error - SOURCE2 not correctly configured</t>
  </si>
  <si>
    <t>WEB_TPM_SP_FRDOCUMENT_SWITCHTOEDIT_002</t>
  </si>
  <si>
    <t>WEB_TPM_SP_PRODUCTGRID_RECALL_INITFORMULA_POPUP_001</t>
  </si>
  <si>
    <t>WEB_TPM_SP_PRODSELECTOR_ASSORTMENT_REVALUATED_AFTER_VALIDITYPERIOD_CHANGE_001</t>
  </si>
  <si>
    <t>WEB_TPM_SP_PRODUCTGRID_RECALL_INITFORMULA_004</t>
  </si>
  <si>
    <t>WEB_TPM_SP_PROMODOCUMENT_PROMOGROUPING_001</t>
  </si>
  <si>
    <t>WEB_TPM_SP_PROMOACTION_NEGATIVE_FIGURES_PRODUCTGRID_US901215_AC1_001</t>
  </si>
  <si>
    <t>WEB_TPM_SP_PROMOACTION_QTYREFILL_ANOMALY_RAISED_US523746_AC_1_001</t>
  </si>
  <si>
    <t>WEB_TPM_SP_PROMOACTION_QTYREFILL_ANOMALY_NOT_RAISED_US523746_AC_2_002</t>
  </si>
  <si>
    <t>WEB_TPM_SP_PRODUCTGRID_QTYESTIMATED_CALCULATION_SKU_AND_DISPLAYS_001</t>
  </si>
  <si>
    <t>WEB_TPM_SP_SHAREDSEGMENTS_AUTO_ASSOCIATION_US763186_AC2_005</t>
  </si>
  <si>
    <t>WEB_TPM_SP_PROMOPLANDOCUMENT_AUTOMATIC_DEFAULT_ASSOCIATION_PROMO_CREATED_FROM_NAVIGATOR_US511946_AC5_RESTRICT_010</t>
  </si>
  <si>
    <t>WEB_TPM_SP_NAVIGATORS_DEFWKSPLITDRIVERS_COPYFROM_001</t>
  </si>
  <si>
    <t>WEB_TPM_SP_PROMOPLANDOCUMENT_PROMOPLANCOMPARISONTAB_001</t>
  </si>
  <si>
    <t>WEB_TPM_SP_PROMOPLANDOCUMENT_REASSIGNMENT_POPUP_CONFIRMATION_BY_PROMO_PLAN_US472700_AC11_RESTRICT_027</t>
  </si>
  <si>
    <t>WEB_TPM_SP_PROMOACTION_SCENARIO_ASSIGNMENT_POPUP_RULES_US472700_AC5_RESTRICT_013</t>
  </si>
  <si>
    <t>WEB_TPM_SP_PROMOPLANDOCUMENT_AUTOMATIC_ASSIGNMENT_OF_PROMO_TO_SCENARIOS_AT_WF_CHANGE_STATE_US533517_AC1_RESTRICT_003</t>
  </si>
  <si>
    <t>WEB_TPM_SP_PROMOPLAN_NEW_CAMPAIGN_TEMPLATE_DELEGATION_PROPAGATION_US832808_AC3_007</t>
  </si>
  <si>
    <t>WEB_TPM_SP_PROMOPLAN_NEW_CAMPAIGN_TEMPLATE_DELEGATION_PROPAGATION_US832808_AC2_004</t>
  </si>
  <si>
    <t>WEB_TPM_SP_PROMOACTION_SCENARIO_ASSIGNMENT_POPUP_RULES_US472700_AC6_RESTRICT_018</t>
  </si>
  <si>
    <t>WEB_TPM_SP_PROMOPLAN_NEW_CAMPAIGN_TEMPLATE_DELEGATION_PROPAGATION_US832808_AC2_005</t>
  </si>
  <si>
    <t>WEB_TPM_SP_KEEP_ONE_ANOMALY_EVALUATION_PER_SCENARIO_NUMERICS_AC2_005</t>
  </si>
  <si>
    <t>WEB_TPM_SP_PROMODOCUMENT_CHANGEPERIOD_BASELINE_001</t>
  </si>
  <si>
    <t>WEB_TPM_SP_PROMOPLAN_NEW_SCENARIO_ACTIVE_US589113_AC1_ON_002</t>
  </si>
  <si>
    <t>WEB_TPM_SP_PROMOPLANDOCUMENT_AUTOMATIC_DEFAULT_ASSOCIATION_PROMO_CREATED_FROM_PPLAN_US511946_AC7_RESTRICT_014</t>
  </si>
  <si>
    <t>WEB_TPM_SP_PROMOACTION_SCENARIO_ASSIGNMENT_POPUP_RULES_US472700_AC10_RESTRICT_026</t>
  </si>
  <si>
    <t>WEB_TPM_SP_PROMOPLAN_NEW_CAMPAIGN_TEMPLATE_DELEGATION_PROPAGATION_US832808_AC3_008</t>
  </si>
  <si>
    <t>WEB_TPM_SP_FR_FRDOCUMENT_NEW_001</t>
  </si>
  <si>
    <t>WEB_TPM_SP_PROMOACTION_SAVE_PROMPT_PROMOPLAN_SCENARIOS_BUTTON_AC1_OFF_002</t>
  </si>
  <si>
    <t>WEB_TPM_SP_PROMODOCUMENT_WEEKLYSPLIT_IN_PROMOTION_CREATED_IN_PROMO_PLAN</t>
  </si>
  <si>
    <t>WEB_TPM_SP_KEEP_ONE_ANOMALY_EVALUATION_PER_SCENARIO_SELLOUT_AC2_004</t>
  </si>
  <si>
    <t>WEB_TPM_SP_KEEP_ONE_ANOMALY_EVALUATION_PER_SCENARIO_SELLIN_AC2_003</t>
  </si>
  <si>
    <t>WEB_TPM_SP_PROMOPLANDOCUMENT_RE_ASSIGNEMENT_POP_UP_RESTRICT_US444070_AC_6_007</t>
  </si>
  <si>
    <t>WEB_TPM_SP_PROMOPLAN_NEW_CAMPAIGN_TEMPLATE_DELEGATION_PROPAGATION_US832808_AC1_002</t>
  </si>
  <si>
    <t>WEB_TPM_SP_PROMOACTION_SAVE_PROMPT_PROMOPLAN_SCENARIOS_BUTTON_AC1_ON_001</t>
  </si>
  <si>
    <t>WEB_TPM_SP_FRDOCUMENT_PRODUCTSELECTOR_003</t>
  </si>
  <si>
    <t>WEB_TPM_SP_PROMOPLAN_COMMON_SCENARIOS_CHANGE_OF_BASE_SCENARIO_EXISTING_USER_RIGHT_SHARED_ALLOWED_US739255_AC3_008</t>
  </si>
  <si>
    <t>WEB_TPM_SP_PROMOPLANDOCUMENT_AUTOMATIC_DEFAULT_ASSOCIATION_PROMO_CREATED_FROM_NAVIGATOR_US511946_AC4__RESTRICT_008</t>
  </si>
  <si>
    <t>WEB_TPM_SP_PROMOACTION_REWORK_OF_AUTOMATIC_ASSOCIATION_DEPENDING_ON_PARAMS_SETTINGS_US548225_AC3_016_RESTRICT</t>
  </si>
  <si>
    <t>WEB_TPM_SP_PROMOPLAN_SHARED_SEGMENTATION_US692437_AC3_003</t>
  </si>
  <si>
    <t>TPM_SP_PROMOPLANDOCUMENT_MASSIVE_SCENARIO_RE_ASSIGNMENT_US329981_AC1_RESTRICT_001</t>
  </si>
  <si>
    <t>WEB_TPM_SP_PROMOPLAN_NEW_CAMPAIGN_TEMPLATE_DELEGATION_PROPAGATION_US832808_AC1_001</t>
  </si>
  <si>
    <t>WEB_TPM_SP_FRDOCUMENT_COPYCONSTRAINTS_002</t>
  </si>
  <si>
    <t>WEB_TPM_SP_PROMOPLANDOCUMENT_REFINEMENT_REMOVE_THE_OLD_REASSIGNMENT_UI_US459063_AC1_RESTRICT_006</t>
  </si>
  <si>
    <t>WEB_TPM_SP_FR_FRDOCUMENT_PRODUCTSELECTOR_001</t>
  </si>
  <si>
    <t>WEB_TPM_SP_SHAREDSEGMENTS_AUTO_ASSOCIATION_US763186_AC1_004</t>
  </si>
  <si>
    <t>WEB_TPM_SP_PROMOPLANDOCUMENT_COMMON_SCENARIOS_CANNOT_BE_SELECTED_AS_SOURCE_FOR_AN_OWNED_SCENARIO_INITIALIZATION_US522527_AC1_RESTRICT_002</t>
  </si>
  <si>
    <t>WEB_TPM_SP_PROMOPLAN_NEW_SCENARIO_ACTIVE_US589113_AC1_RESTRICT_003</t>
  </si>
  <si>
    <t>WEB_TPM_SP_PROMOPLANDOCUMENT_SCENARIO_CREATED_BY_SUPERUSER_RESTRICT_AC1_001</t>
  </si>
  <si>
    <t>TPM_SP_PRODUCTGRID_INVALIDPRODUCTS_001</t>
  </si>
  <si>
    <t>Server Error - Sequence contains no elements</t>
  </si>
  <si>
    <t>WEB_TPM_SP_PROMOPLAN_MOVE_DELETED_SCENARIO_PROMOTIONS_TO_PARKING_LOT_AC2_002</t>
  </si>
  <si>
    <t>WEB_TPM_SP_PROMODOCUMENT_FUNDSTAB_002</t>
  </si>
  <si>
    <t>WEB_TPM_SP_PROMOPLANDOCUMENT_ACTIONS_UPDATEDESCRIPTION_001</t>
  </si>
  <si>
    <t>WEB_TPM_SP_PROMOPLANDOCUMENT_REASSIGNMENT_POPUP_OPENED_BY_PROMO_PLAN_SOME_ALREADY_LINKED_SCENARIOS_AND_MULTIPLE_PROMOS_US_AC7_RESTRICT_020</t>
  </si>
  <si>
    <t>WEB_TPM_SP_PROMOPLANDOCUMENT_ACTIONS_NEW_001</t>
  </si>
  <si>
    <t>WEB_TPM_SP_PROMOACTION_REWORK_OF_AUTOMATIC_ASSOCIATION_DEPENDING_ON_PARAMS_SETTINGS_US548225_AC3_018_OFF</t>
  </si>
  <si>
    <t>WEB_TPM_SP_PROMOPLAN_NEW_CAMPAIGN_TEMPLATE_DELEGATION_PROPAGATION_US832808_AC2_006</t>
  </si>
  <si>
    <t>WEB_TPM_SP_PROMOPLAN_NEW_CAMPAIGN_TEMPLATE_DELEGATION_PROPAGATION_US832808_AC1_003</t>
  </si>
  <si>
    <t>WEB_TPM_SP_FRDOCUMENT_REMOVECONSTRAINTS_001</t>
  </si>
  <si>
    <t>WEB_TPM_SP_SEGMENT_VISIBILITY_FILTER_SUPPORT_ALL_SEGMENTS_OF_MATRIX_LEVEL_AC1_001</t>
  </si>
  <si>
    <t>WEB_TPM_SP_PROMOPLANDOCUMENT_ZOOMIN_001</t>
  </si>
  <si>
    <t>WEB_TPM_SP_PROMOPLANDOCUMENT_VIEW_BASEACTIVESCENARIO_001</t>
  </si>
  <si>
    <t>WEB_TPM_SP_FRNAVIGATOR_MASSCOPY_005</t>
  </si>
  <si>
    <t>TPM_SP_PROMOPLANDOCUMENT_EDIT_SAVE_001</t>
  </si>
  <si>
    <t>WEB_TPM_SP_PROMOPLAN_NEW_SCENARIO_ACTIVE_US589113_AC1_OFF_001</t>
  </si>
  <si>
    <t>WEB_SP_AUTOMATION_P_AND_L_IN_MULTIPLE_PROMOTIONS_TIMINGS</t>
  </si>
  <si>
    <t>WEB_TPM_SP_PRODUCT_SEGMENT_USER_RIGHT_SEGMENTS_VISIBILITY_FILTER_US751342_AC1_002</t>
  </si>
  <si>
    <t>WEB_TPM_SP_PROMO_AUTOMATIC_SHOTS_PER_WF_STATUS_US839964_STDRULE1_PARAM_AC3_005</t>
  </si>
  <si>
    <t>WEB_TPM_SP_ANOM_GL_CHECKSETVALIDATION_NOCONSTR_001</t>
  </si>
  <si>
    <t>WEB_TPM_SP_PROMODOCUMENT_BUSINESSRULES_ASSOCIATION_001</t>
  </si>
  <si>
    <t>WEB_TPM_SP_FRDOCUMENT_CUSTOMERS_002</t>
  </si>
  <si>
    <t>WEB_TPM_PROMO_WF_0001</t>
  </si>
  <si>
    <t>WEB_TPM_SP_FRDOCUMENT_MOVEMENTS_NEW_001</t>
  </si>
  <si>
    <t>WEB_TPM_SP_PROMOPLANDOCUMENT_ACTIONS_REMOVE_002</t>
  </si>
  <si>
    <t>WEB_TPM_SP_FRDOCUMENT_COPYCONSTRAINTS_001</t>
  </si>
  <si>
    <t>WEB_TPM_SP_FRDOCUMENT_CUSTOMERS_001</t>
  </si>
  <si>
    <t>WEB_TPM_SP_FRDOCUMENT_MOVEMENTS_007</t>
  </si>
  <si>
    <t>WEB_TPM_SP_PRODUCT_SEGMENT_USER_RIGHT_SCENARIOS_PROMO_PER_SEGMENT_EDIT_EXT_US762285_AC2BIS_005</t>
  </si>
  <si>
    <t>WEB_TPM_IBP_SPLIT_ROL_MEAS_001</t>
  </si>
  <si>
    <t>Script</t>
  </si>
  <si>
    <t> </t>
  </si>
  <si>
    <t>WEB_TPM_IBP_SPLIT_ROL_MEAS_002</t>
  </si>
  <si>
    <t>WEB_TPM_IBP_FORMULA_001</t>
  </si>
  <si>
    <t>WEB_TPM_IBP_AGGREGATION_ROL_MEAS_001</t>
  </si>
  <si>
    <t>WEB_TPM_IBP_Multihierarchy_AggRules_002</t>
  </si>
  <si>
    <t>WEB_TPM_IBP_SPLIT_002</t>
  </si>
  <si>
    <t>WEB_TPM_IBP_FORMULA_008</t>
  </si>
  <si>
    <t>WEB_TPM_IBP_FORMULA_009</t>
  </si>
  <si>
    <t>WEB_TPM_IBP_FORMULA_004</t>
  </si>
  <si>
    <t>WEB_TPM_IBP_AGGREGATION_ROL_MEAS_002</t>
  </si>
  <si>
    <t>WEB_TPM_IBP_FORMULA_007</t>
  </si>
  <si>
    <t>WEB_TPM_IBP_FORMULA_003</t>
  </si>
  <si>
    <t>WEB_TPM_IBP_Multihierarchy_AggRules_004</t>
  </si>
  <si>
    <t>WEB_TPM_IBP_AGGREGATION_ROL_MEAS_NOTAGG_006</t>
  </si>
  <si>
    <t>WEB_TPM_IBP_Multihierarchy_AggRules_001</t>
  </si>
  <si>
    <t>WEB_TPM_IBP_SPLIT_SPLITRULE_MEASURE_001</t>
  </si>
  <si>
    <t>WEB_TPM_IBP_FORMULA_002</t>
  </si>
  <si>
    <t>WEB_TPM_IBP_PROCESS_CALENDAR_002</t>
  </si>
  <si>
    <t>WEB_TPM_IBP_PROCESS_CALENDAR_001</t>
  </si>
  <si>
    <t>WEB_TPM_IBP_PROCESS_CALENDAR_006</t>
  </si>
  <si>
    <t>WEB_TPM_IBP_STRING_004</t>
  </si>
  <si>
    <t>WEB_TPM_IBP_STRING_003</t>
  </si>
  <si>
    <t>WEB_TPM_IBP_STRING_006</t>
  </si>
  <si>
    <t>WEB_TPM_IBP_CALENDAR_Propagation_006</t>
  </si>
  <si>
    <t>WEB_TPM_IBP_PROCESS_CALENDAR_004</t>
  </si>
  <si>
    <t>WEB_TPM_IBP_PROCESS_CALENDAR_003</t>
  </si>
  <si>
    <t>WEB_TPM_IBP_PROCESS_CALENDAR_005</t>
  </si>
  <si>
    <t>WEB_TPM_IBP_CALENDAR_Modify_002</t>
  </si>
  <si>
    <t>WEB_TPM_IBP_CALENDAR_Workflow_004</t>
  </si>
  <si>
    <t>WEB_TPM_IBP_Multihierarchy_ClosedPeriod_001</t>
  </si>
  <si>
    <t>WEB_TPM_IBP_CALENDAR_Workflow_003</t>
  </si>
  <si>
    <t>WEB_TPM_IBP_PROCESS_Modify_002</t>
  </si>
  <si>
    <t>WEB_TPM_IBP_PROCESS_Modify_003</t>
  </si>
  <si>
    <t>WEB_TPM_IBP_COMMENTS_003</t>
  </si>
  <si>
    <t>WEB_TPM_IBP_COMMENTS_002</t>
  </si>
  <si>
    <t>WEB_TPM_IBP_CALENDAR_Delete_Details</t>
  </si>
  <si>
    <t>WEB_TPM_IBP_CALENDAR_Modify_001</t>
  </si>
  <si>
    <t>WEB_TPM_IBP_PROCESS_Create_001</t>
  </si>
  <si>
    <t>WEB_TPM_IBP_APPLY_VALUE_ROL_MEAS_NOTAGG_008</t>
  </si>
  <si>
    <t>WEB_TPM_IBP_PROCESS_Workflow_002</t>
  </si>
  <si>
    <t>WEB_TPM_IBP_PROCESS_Modify_001</t>
  </si>
  <si>
    <t>WEB_TPM_IBP_FILTERS_Propagation_006</t>
  </si>
  <si>
    <t>WEB_TPM_IBP_CALENDAR_Modify_003</t>
  </si>
  <si>
    <t>WEB_TPM_IBP_SPLIT_ROL_MEAS_NOTAGG_006</t>
  </si>
  <si>
    <t>WEB_TPM_IBP_Multihierarchy_Readonlyformula_001</t>
  </si>
  <si>
    <t>WEB_SFA_SF_BUDGET_007_BUDGET_VALIDITY_PERIOD_CONTROL</t>
  </si>
  <si>
    <t>Calendar Time Out</t>
  </si>
  <si>
    <t>WEB_SFA_SF_BUDGET_008_CREATE_OPEN_RULE_FOR_DISCOUNTS_BUDGET</t>
  </si>
  <si>
    <t>WEB_SFA_SF_BUDGET_019_ADD_NOTES</t>
  </si>
  <si>
    <t>WEB_SFA_SF_BUDGET_026_BUDGET_WITHOUT_ACTIVE_RULES_WARNING_ANOMALY</t>
  </si>
  <si>
    <t>WEB_SFA_SF_BUDGET_028_BUDGET_WITHOUT_OWNERS_WARNING_ANOMALY</t>
  </si>
  <si>
    <t>WEB_SFA_SF_BUDGET_030_TRANSFER_BUTTON_NAVIGATOR</t>
  </si>
  <si>
    <t>WEB_SFA_SF_BUDGET_041_COPY_POPUP_LAYOUT_FOR_BUDGET_GROUP</t>
  </si>
  <si>
    <t>WEB_SFA_SF_PRICELIST_007_CREATION_BY_CUSTOMER_ATTRIBUTES</t>
  </si>
  <si>
    <t>WEB_SFA_SF_PRICELIST_014_ATTACHMENTS_MANAGEMENT_IN_PRICELIST</t>
  </si>
  <si>
    <t>WEB_SFA_SF_PRICELIST_004_CHECK_FOR_CODE_DUPLICATION</t>
  </si>
  <si>
    <t>WEB_SFA_SF_PRICELIST_005_CREATION_BY_HIERARCHY</t>
  </si>
  <si>
    <t>WEB_SFA_SF_PRICELIST_008_GENERAL_INFORMATION_FOR_LIST_BY_HIERARCHY</t>
  </si>
  <si>
    <t>WEB_SFA_SF_PRICELIST_003_CHECK_FOR_LIST_DUPLICATION</t>
  </si>
  <si>
    <t>WEB_SFA_SF_PRICELIST_015_CREATION_POPUP_DEFAULT_VALIDITY_PERIOD</t>
  </si>
  <si>
    <t>WEB_SFA_SF_PRICELIST_006_POPUP_VALUES_CLEARED_ON_TYPE_CHANGING</t>
  </si>
  <si>
    <t>WEB_SFA_SF_ORDER_009</t>
  </si>
  <si>
    <t>WEB_SFA_SF_ORDER_034</t>
  </si>
  <si>
    <t>WEB_SFA_SF_DISCOUNTLIST_003_CREATION_BY_CUSTOMER_ATTRIBUTES</t>
  </si>
  <si>
    <t>WEB_SFA_SF_DISCOUNTLIST_007_ATTACHMENTS_TAB</t>
  </si>
  <si>
    <t>WEB_SFA_SF_DISCOUNTLIST_002_CREATION_POPUP</t>
  </si>
  <si>
    <t>WEB_SFA_MD_CUST_UI_003_REPLACE_CUST_POP_UP_LAYOUT</t>
  </si>
  <si>
    <t>WEB_SFA_MD_CUST_UI_004_ACTIVATE_CUST_POP_UP_LAYOUT</t>
  </si>
  <si>
    <t>WEB_SFA_MD_CUST_UI_005_VALIDATE_VAT</t>
  </si>
  <si>
    <t>WEB_SFA_MD_CUST_UI_020_CALENDAR_TAB</t>
  </si>
  <si>
    <t>WEB_SFA_MD_CUST_UI_002_NEW_CUST_POP_UP_LAYOUT</t>
  </si>
  <si>
    <t>WEB_SFA_SF_CNVACT_074</t>
  </si>
  <si>
    <t>WEB_SFA_SF_CNVACT_077_Validations in Free goods list from Benefit popup/Products grid</t>
  </si>
  <si>
    <t>WEB_SFA_SF_ASSO_003</t>
  </si>
  <si>
    <t>Locked Document</t>
  </si>
  <si>
    <t>WEB_SFA_MD_ASSO_003_ASSORTMENT_CREATION_POPUP</t>
  </si>
  <si>
    <t>WEB_SFA_MD_ASSO_005_ASSORTMENT_CHECK_FOR_DUPLICATION</t>
  </si>
  <si>
    <t>WEB_SFA_MD_ASSO_006</t>
  </si>
  <si>
    <t>WEB_SFA_MD_ASSO_008_ASSORTMENT_PRODUCTS_TAB_INFO</t>
  </si>
  <si>
    <t>WEB_SFA_MD_ASSO_009_ASSORTMENT_ADD_PRODUCTS_STEP1</t>
  </si>
  <si>
    <t>WEB_SFA_MD_ASSO_010_ASSORTMENT_ADD_PRODUCTS_STEP2</t>
  </si>
  <si>
    <t>WEB_SFA_MD_ASSO_011_ASSORTMENT_ADD_PRODUCTS_STEP3</t>
  </si>
  <si>
    <t>WEB_SFA_MD_ASSO_012_ASSORTMENT_PRODUCTS_TAB_EDIT_GRID</t>
  </si>
  <si>
    <t>WEB_SFA_MD_ASSO_016_ASSORTMENT_STATUS_CHANGE</t>
  </si>
  <si>
    <t>WEB_SFA_MD_ASSO_017_ASSORTMENT_ADD_REMOVE_ATTACHMENTS</t>
  </si>
  <si>
    <t>WEB_SFA_MD_ASSO_023_ASSORTMENT_PRODUCTS_DETAILS_OVERLAPPING_WITH_DIFFERENT_CLUSTERS</t>
  </si>
  <si>
    <t>WEB_SFA_MD_ASSO_031_OPEN_SAVE_LOWER_ASSORTMENT_HAVING_HIGHER_ONE_CLOSED</t>
  </si>
  <si>
    <t>WEB_SFA_MD_ASSO_039_MISSING_CLUSTER_FROM_INHERITED_ASSORTMENTS_TICKET_722343</t>
  </si>
  <si>
    <t>MD_ASSO_W_R_R80V1_0001</t>
  </si>
  <si>
    <t>WEB_SFA_ASSO_CREATION_002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</si>
</sst>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theme="1"/>
      <name val="Calibri"/>
      <family val="2"/>
      <charset val="1"/>
    </font>
    <font>
      <b/>
      <sz val="12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  <charset val="1"/>
    </font>
    <font>
      <b/>
      <sz val="11"/>
      <color theme="1"/>
      <name val="Calibri"/>
      <family val="2"/>
      <scheme val="minor"/>
    </font>
    <font>
      <sz val="12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  <family val="2"/>
    </font>
    <font>
      <sz val="11"/>
      <color rgb="FF333333"/>
      <name val="Segoe UI"/>
      <family val="2"/>
    </font>
    <font>
      <sz val="14"/>
      <color rgb="FF000000"/>
      <name val="Calibri"/>
      <family val="2"/>
    </font>
    <font>
      <sz val="12"/>
      <color rgb="FF000000"/>
      <name val="Segoe UI"/>
      <family val="2"/>
    </font>
    <font>
      <sz val="12"/>
      <color rgb="FF333333"/>
      <name val="Segoe UI"/>
      <family val="2"/>
    </font>
    <font>
      <sz val="14"/>
      <color rgb="FF000000"/>
      <name val="Segoe UI"/>
      <family val="2"/>
    </font>
    <font>
      <b/>
      <sz val="12"/>
      <color theme="1"/>
      <name val="Calibri"/>
      <family val="2"/>
      <scheme val="minor"/>
    </font>
    <font>
      <sz val="11"/>
      <color rgb="FF333333"/>
      <name val="Menlo"/>
      <charset val="1"/>
    </font>
    <font>
      <b/>
      <sz val="11"/>
      <color rgb="FF444444"/>
      <name val="Calibri"/>
      <family val="2"/>
      <charset val="1"/>
    </font>
    <font>
      <sz val="11"/>
      <color rgb="FF444444"/>
      <name val="Calibri"/>
      <family val="2"/>
      <charset val="1"/>
    </font>
    <font>
      <sz val="12"/>
      <color rgb="FF000000"/>
      <name val="Segoe UI VSS (Regular)"/>
      <charset val="1"/>
    </font>
    <font>
      <sz val="12"/>
      <color rgb="FF333333"/>
      <name val="Segoe UI VSS (Regular)"/>
      <charset val="1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1">
    <xf numFmtId="0" fontId="0" fillId="0" borderId="0" xfId="0"/>
    <xf numFmtId="0" fontId="4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7" fillId="0" borderId="2" xfId="0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9" fillId="0" borderId="2" xfId="0" applyFon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2" fillId="0" borderId="2" xfId="0" applyFont="1" applyBorder="1"/>
    <xf numFmtId="0" fontId="0" fillId="0" borderId="3" xfId="0" applyBorder="1"/>
    <xf numFmtId="0" fontId="3" fillId="0" borderId="2" xfId="0" applyFont="1" applyBorder="1"/>
    <xf numFmtId="0" fontId="14" fillId="0" borderId="0" xfId="0" applyFont="1"/>
    <xf numFmtId="0" fontId="6" fillId="0" borderId="2" xfId="1" applyBorder="1"/>
    <xf numFmtId="0" fontId="1" fillId="0" borderId="2" xfId="0" applyFont="1" applyBorder="1" applyAlignment="1">
      <alignment vertical="center"/>
    </xf>
    <xf numFmtId="16" fontId="1" fillId="0" borderId="2" xfId="0" applyNumberFormat="1" applyFont="1" applyBorder="1" applyAlignment="1">
      <alignment horizontal="right" vertical="center"/>
    </xf>
    <xf numFmtId="9" fontId="2" fillId="0" borderId="2" xfId="0" applyNumberFormat="1" applyFont="1" applyBorder="1"/>
    <xf numFmtId="0" fontId="10" fillId="0" borderId="2" xfId="0" applyFont="1" applyBorder="1"/>
    <xf numFmtId="0" fontId="2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0" borderId="2" xfId="1" applyFill="1" applyBorder="1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16" fontId="1" fillId="0" borderId="2" xfId="0" applyNumberFormat="1" applyFont="1" applyBorder="1" applyAlignment="1">
      <alignment horizontal="left" vertical="center"/>
    </xf>
    <xf numFmtId="0" fontId="4" fillId="2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9" fontId="13" fillId="0" borderId="1" xfId="0" applyNumberFormat="1" applyFont="1" applyBorder="1"/>
    <xf numFmtId="9" fontId="13" fillId="0" borderId="5" xfId="0" applyNumberFormat="1" applyFont="1" applyBorder="1"/>
    <xf numFmtId="0" fontId="8" fillId="2" borderId="2" xfId="0" applyFont="1" applyFill="1" applyBorder="1"/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4" fillId="0" borderId="2" xfId="0" applyFont="1" applyBorder="1"/>
    <xf numFmtId="0" fontId="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16" fillId="0" borderId="2" xfId="0" applyFont="1" applyBorder="1"/>
    <xf numFmtId="0" fontId="3" fillId="0" borderId="3" xfId="0" applyFont="1" applyBorder="1"/>
    <xf numFmtId="0" fontId="17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2" borderId="14" xfId="0" applyFont="1" applyFill="1" applyBorder="1"/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5" fillId="0" borderId="2" xfId="0" applyFont="1" applyBorder="1"/>
    <xf numFmtId="9" fontId="2" fillId="0" borderId="0" xfId="0" applyNumberFormat="1" applyFont="1"/>
    <xf numFmtId="0" fontId="16" fillId="4" borderId="2" xfId="0" applyFont="1" applyFill="1" applyBorder="1"/>
    <xf numFmtId="0" fontId="13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left" vertical="center"/>
    </xf>
    <xf numFmtId="0" fontId="15" fillId="2" borderId="2" xfId="0" applyFont="1" applyFill="1" applyBorder="1"/>
    <xf numFmtId="0" fontId="15" fillId="2" borderId="2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19" fillId="0" borderId="2" xfId="0" applyFont="1" applyBorder="1" applyAlignment="1">
      <alignment horizontal="left"/>
    </xf>
    <xf numFmtId="0" fontId="19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6" xfId="0" applyFont="1" applyFill="1" applyBorder="1"/>
    <xf numFmtId="0" fontId="7" fillId="2" borderId="12" xfId="0" applyFont="1" applyFill="1" applyBorder="1" applyAlignment="1">
      <alignment horizontal="center" vertical="center"/>
    </xf>
    <xf numFmtId="0" fontId="18" fillId="0" borderId="2" xfId="0" applyFont="1" applyBorder="1"/>
    <xf numFmtId="0" fontId="20" fillId="2" borderId="2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5" xfId="0" applyFont="1" applyBorder="1"/>
    <xf numFmtId="0" fontId="23" fillId="0" borderId="3" xfId="0" applyFont="1" applyBorder="1"/>
    <xf numFmtId="0" fontId="22" fillId="0" borderId="17" xfId="0" applyFont="1" applyBorder="1"/>
    <xf numFmtId="0" fontId="23" fillId="0" borderId="17" xfId="0" applyFont="1" applyBorder="1"/>
    <xf numFmtId="0" fontId="9" fillId="0" borderId="1" xfId="0" applyFont="1" applyBorder="1"/>
    <xf numFmtId="0" fontId="10" fillId="0" borderId="5" xfId="0" applyFont="1" applyBorder="1"/>
    <xf numFmtId="0" fontId="9" fillId="0" borderId="8" xfId="0" applyFont="1" applyBorder="1"/>
    <xf numFmtId="0" fontId="10" fillId="0" borderId="7" xfId="0" applyFont="1" applyBorder="1"/>
    <xf numFmtId="0" fontId="8" fillId="0" borderId="2" xfId="0" applyFont="1" applyBorder="1"/>
    <xf numFmtId="0" fontId="24" fillId="0" borderId="3" xfId="0" applyFont="1" applyBorder="1"/>
    <xf numFmtId="0" fontId="10" fillId="0" borderId="3" xfId="0" applyFont="1" applyBorder="1"/>
    <xf numFmtId="0" fontId="8" fillId="0" borderId="4" xfId="0" applyFont="1" applyBorder="1"/>
    <xf numFmtId="0" fontId="25" fillId="0" borderId="17" xfId="0" applyFont="1" applyBorder="1"/>
    <xf numFmtId="0" fontId="26" fillId="0" borderId="17" xfId="0" applyFont="1" applyBorder="1"/>
    <xf numFmtId="15" fontId="5" fillId="0" borderId="1" xfId="0" applyNumberFormat="1" applyFont="1" applyBorder="1" applyAlignment="1">
      <alignment horizontal="center" vertical="center"/>
    </xf>
    <xf numFmtId="0" fontId="0" fillId="4" borderId="0" xfId="0" applyFill="1"/>
    <xf numFmtId="0" fontId="21" fillId="0" borderId="1" xfId="0" applyFont="1" applyBorder="1"/>
    <xf numFmtId="0" fontId="21" fillId="0" borderId="8" xfId="0" applyFont="1" applyBorder="1"/>
    <xf numFmtId="16" fontId="21" fillId="0" borderId="5" xfId="0" applyNumberFormat="1" applyFont="1" applyBorder="1"/>
    <xf numFmtId="9" fontId="11" fillId="0" borderId="7" xfId="0" applyNumberFormat="1" applyFont="1" applyBorder="1"/>
    <xf numFmtId="9" fontId="11" fillId="0" borderId="1" xfId="0" applyNumberFormat="1" applyFont="1" applyBorder="1"/>
    <xf numFmtId="0" fontId="19" fillId="0" borderId="3" xfId="0" applyFont="1" applyBorder="1" applyAlignment="1">
      <alignment horizontal="left"/>
    </xf>
    <xf numFmtId="0" fontId="0" fillId="0" borderId="6" xfId="0" applyBorder="1"/>
    <xf numFmtId="0" fontId="6" fillId="0" borderId="6" xfId="1" applyBorder="1"/>
    <xf numFmtId="0" fontId="7" fillId="0" borderId="6" xfId="0" applyFont="1" applyBorder="1"/>
    <xf numFmtId="0" fontId="12" fillId="0" borderId="6" xfId="0" applyFont="1" applyBorder="1" applyAlignment="1">
      <alignment horizontal="center" vertical="center"/>
    </xf>
    <xf numFmtId="9" fontId="11" fillId="0" borderId="5" xfId="0" applyNumberFormat="1" applyFont="1" applyBorder="1"/>
    <xf numFmtId="9" fontId="11" fillId="0" borderId="8" xfId="0" applyNumberFormat="1" applyFont="1" applyBorder="1"/>
    <xf numFmtId="9" fontId="13" fillId="0" borderId="8" xfId="0" applyNumberFormat="1" applyFont="1" applyBorder="1"/>
    <xf numFmtId="9" fontId="13" fillId="0" borderId="7" xfId="0" applyNumberFormat="1" applyFont="1" applyBorder="1"/>
    <xf numFmtId="0" fontId="19" fillId="0" borderId="0" xfId="0" applyFont="1" applyAlignment="1">
      <alignment horizontal="center" vertical="center"/>
    </xf>
    <xf numFmtId="0" fontId="11" fillId="5" borderId="0" xfId="0" applyFont="1" applyFill="1"/>
    <xf numFmtId="0" fontId="11" fillId="0" borderId="0" xfId="0" applyFont="1"/>
    <xf numFmtId="0" fontId="11" fillId="4" borderId="0" xfId="0" applyFont="1" applyFill="1"/>
    <xf numFmtId="0" fontId="13" fillId="0" borderId="2" xfId="0" applyFont="1" applyBorder="1"/>
    <xf numFmtId="0" fontId="16" fillId="2" borderId="2" xfId="0" applyFont="1" applyFill="1" applyBorder="1"/>
    <xf numFmtId="0" fontId="16" fillId="2" borderId="2" xfId="0" applyFont="1" applyFill="1" applyBorder="1" applyAlignment="1">
      <alignment horizontal="center"/>
    </xf>
    <xf numFmtId="0" fontId="16" fillId="0" borderId="2" xfId="0" applyFont="1" applyBorder="1" applyAlignment="1">
      <alignment wrapText="1"/>
    </xf>
    <xf numFmtId="0" fontId="16" fillId="5" borderId="2" xfId="0" applyFont="1" applyFill="1" applyBorder="1"/>
    <xf numFmtId="0" fontId="13" fillId="4" borderId="2" xfId="0" applyFont="1" applyFill="1" applyBorder="1" applyAlignment="1">
      <alignment horizontal="center"/>
    </xf>
    <xf numFmtId="0" fontId="13" fillId="4" borderId="2" xfId="0" applyFont="1" applyFill="1" applyBorder="1"/>
    <xf numFmtId="0" fontId="13" fillId="5" borderId="2" xfId="0" applyFont="1" applyFill="1" applyBorder="1" applyAlignment="1">
      <alignment horizontal="center"/>
    </xf>
    <xf numFmtId="0" fontId="13" fillId="5" borderId="2" xfId="0" applyFont="1" applyFill="1" applyBorder="1"/>
    <xf numFmtId="0" fontId="27" fillId="0" borderId="2" xfId="0" applyFont="1" applyBorder="1"/>
    <xf numFmtId="0" fontId="19" fillId="0" borderId="6" xfId="0" applyFont="1" applyBorder="1" applyAlignment="1">
      <alignment horizontal="center"/>
    </xf>
    <xf numFmtId="0" fontId="28" fillId="0" borderId="0" xfId="0" applyFont="1"/>
    <xf numFmtId="0" fontId="10" fillId="0" borderId="0" xfId="0" applyFont="1"/>
    <xf numFmtId="0" fontId="9" fillId="0" borderId="18" xfId="0" applyFont="1" applyBorder="1"/>
    <xf numFmtId="0" fontId="15" fillId="0" borderId="18" xfId="0" applyFont="1" applyBorder="1"/>
    <xf numFmtId="0" fontId="6" fillId="0" borderId="3" xfId="1" applyFill="1" applyBorder="1" applyAlignment="1"/>
    <xf numFmtId="0" fontId="6" fillId="0" borderId="3" xfId="1" applyBorder="1"/>
    <xf numFmtId="0" fontId="0" fillId="0" borderId="13" xfId="0" applyBorder="1" applyAlignment="1">
      <alignment horizontal="center"/>
    </xf>
    <xf numFmtId="0" fontId="16" fillId="0" borderId="19" xfId="0" applyFont="1" applyBorder="1"/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20" xfId="0" applyFont="1" applyBorder="1" applyAlignment="1">
      <alignment horizontal="center"/>
    </xf>
    <xf numFmtId="0" fontId="29" fillId="0" borderId="5" xfId="0" applyFont="1" applyBorder="1"/>
    <xf numFmtId="0" fontId="30" fillId="0" borderId="7" xfId="0" applyFont="1" applyBorder="1"/>
    <xf numFmtId="0" fontId="16" fillId="5" borderId="18" xfId="0" applyFont="1" applyFill="1" applyBorder="1"/>
    <xf numFmtId="0" fontId="13" fillId="5" borderId="6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2" fillId="0" borderId="0" xfId="0" applyFont="1"/>
    <xf numFmtId="0" fontId="16" fillId="0" borderId="1" xfId="0" applyFont="1" applyBorder="1"/>
    <xf numFmtId="0" fontId="13" fillId="0" borderId="5" xfId="0" applyFont="1" applyBorder="1"/>
    <xf numFmtId="0" fontId="16" fillId="0" borderId="8" xfId="0" applyFont="1" applyBorder="1"/>
    <xf numFmtId="0" fontId="13" fillId="0" borderId="7" xfId="0" applyFont="1" applyBorder="1"/>
    <xf numFmtId="0" fontId="13" fillId="0" borderId="7" xfId="0" applyFont="1" applyBorder="1" applyAlignment="1">
      <alignment wrapText="1"/>
    </xf>
    <xf numFmtId="0" fontId="13" fillId="0" borderId="1" xfId="0" applyFont="1" applyBorder="1"/>
    <xf numFmtId="0" fontId="13" fillId="0" borderId="8" xfId="0" applyFont="1" applyBorder="1"/>
    <xf numFmtId="0" fontId="33" fillId="0" borderId="8" xfId="0" applyFont="1" applyBorder="1"/>
    <xf numFmtId="0" fontId="15" fillId="0" borderId="21" xfId="0" applyFont="1" applyBorder="1"/>
    <xf numFmtId="0" fontId="0" fillId="0" borderId="6" xfId="0" applyBorder="1" applyAlignment="1">
      <alignment horizontal="center"/>
    </xf>
    <xf numFmtId="0" fontId="6" fillId="0" borderId="12" xfId="1" applyBorder="1"/>
    <xf numFmtId="0" fontId="19" fillId="0" borderId="4" xfId="0" applyFont="1" applyBorder="1" applyAlignment="1">
      <alignment horizontal="left"/>
    </xf>
    <xf numFmtId="0" fontId="15" fillId="0" borderId="4" xfId="0" applyFont="1" applyBorder="1"/>
    <xf numFmtId="0" fontId="13" fillId="6" borderId="2" xfId="0" applyFont="1" applyFill="1" applyBorder="1" applyAlignment="1">
      <alignment horizontal="left" vertical="center"/>
    </xf>
    <xf numFmtId="0" fontId="19" fillId="6" borderId="3" xfId="0" applyFont="1" applyFill="1" applyBorder="1" applyAlignment="1">
      <alignment horizontal="left"/>
    </xf>
    <xf numFmtId="0" fontId="15" fillId="0" borderId="1" xfId="0" applyFont="1" applyBorder="1"/>
    <xf numFmtId="0" fontId="15" fillId="0" borderId="8" xfId="0" applyFont="1" applyBorder="1"/>
    <xf numFmtId="0" fontId="4" fillId="2" borderId="9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 baseline="0">
                <a:effectLst/>
              </a:rPr>
              <a:t>Automation Nightly Run - Develop/QA</a:t>
            </a:r>
            <a:endParaRPr lang="en-Z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 - develop'!$B$1</c:f>
              <c:strCache>
                <c:ptCount val="1"/>
                <c:pt idx="0">
                  <c:v>13-May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'Trend - develop'!$A$2:$A$6</c:f>
              <c:strCache>
                <c:ptCount val="5"/>
                <c:pt idx="0">
                  <c:v>SFA</c:v>
                </c:pt>
                <c:pt idx="1">
                  <c:v>PROMO</c:v>
                </c:pt>
                <c:pt idx="2">
                  <c:v>FRM</c:v>
                </c:pt>
                <c:pt idx="3">
                  <c:v>FRM No Parallel</c:v>
                </c:pt>
                <c:pt idx="4">
                  <c:v>TTC</c:v>
                </c:pt>
              </c:strCache>
            </c:strRef>
          </c:cat>
          <c:val>
            <c:numRef>
              <c:f>'Trend - develop'!$B$2:$B$6</c:f>
              <c:numCache>
                <c:formatCode>0%</c:formatCode>
                <c:ptCount val="5"/>
                <c:pt idx="0">
                  <c:v>0.76</c:v>
                </c:pt>
                <c:pt idx="4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B-4129-8C49-E8762B9D04EA}"/>
            </c:ext>
          </c:extLst>
        </c:ser>
        <c:ser>
          <c:idx val="1"/>
          <c:order val="1"/>
          <c:tx>
            <c:strRef>
              <c:f>'Trend - develop'!$C$1</c:f>
              <c:strCache>
                <c:ptCount val="1"/>
                <c:pt idx="0">
                  <c:v>16-May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'Trend - develop'!$A$2:$A$6</c:f>
              <c:strCache>
                <c:ptCount val="5"/>
                <c:pt idx="0">
                  <c:v>SFA</c:v>
                </c:pt>
                <c:pt idx="1">
                  <c:v>PROMO</c:v>
                </c:pt>
                <c:pt idx="2">
                  <c:v>FRM</c:v>
                </c:pt>
                <c:pt idx="3">
                  <c:v>FRM No Parallel</c:v>
                </c:pt>
                <c:pt idx="4">
                  <c:v>TTC</c:v>
                </c:pt>
              </c:strCache>
            </c:strRef>
          </c:cat>
          <c:val>
            <c:numRef>
              <c:f>'Trend - develop'!$C$2:$C$6</c:f>
              <c:numCache>
                <c:formatCode>0%</c:formatCode>
                <c:ptCount val="5"/>
                <c:pt idx="2">
                  <c:v>0.97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B-4129-8C49-E8762B9D04EA}"/>
            </c:ext>
          </c:extLst>
        </c:ser>
        <c:ser>
          <c:idx val="2"/>
          <c:order val="2"/>
          <c:tx>
            <c:strRef>
              <c:f>'Trend - develop'!$D$1</c:f>
              <c:strCache>
                <c:ptCount val="1"/>
                <c:pt idx="0">
                  <c:v>17-May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'Trend - develop'!$A$2:$A$6</c:f>
              <c:strCache>
                <c:ptCount val="5"/>
                <c:pt idx="0">
                  <c:v>SFA</c:v>
                </c:pt>
                <c:pt idx="1">
                  <c:v>PROMO</c:v>
                </c:pt>
                <c:pt idx="2">
                  <c:v>FRM</c:v>
                </c:pt>
                <c:pt idx="3">
                  <c:v>FRM No Parallel</c:v>
                </c:pt>
                <c:pt idx="4">
                  <c:v>TTC</c:v>
                </c:pt>
              </c:strCache>
            </c:strRef>
          </c:cat>
          <c:val>
            <c:numRef>
              <c:f>'Trend - develop'!$D$2:$D$6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3D9B-4129-8C49-E8762B9D04EA}"/>
            </c:ext>
          </c:extLst>
        </c:ser>
        <c:ser>
          <c:idx val="3"/>
          <c:order val="3"/>
          <c:tx>
            <c:strRef>
              <c:f>'Trend - develop'!$E$1</c:f>
              <c:strCache>
                <c:ptCount val="1"/>
                <c:pt idx="0">
                  <c:v>18-May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'Trend - develop'!$A$2:$A$6</c:f>
              <c:strCache>
                <c:ptCount val="5"/>
                <c:pt idx="0">
                  <c:v>SFA</c:v>
                </c:pt>
                <c:pt idx="1">
                  <c:v>PROMO</c:v>
                </c:pt>
                <c:pt idx="2">
                  <c:v>FRM</c:v>
                </c:pt>
                <c:pt idx="3">
                  <c:v>FRM No Parallel</c:v>
                </c:pt>
                <c:pt idx="4">
                  <c:v>TTC</c:v>
                </c:pt>
              </c:strCache>
            </c:strRef>
          </c:cat>
          <c:val>
            <c:numRef>
              <c:f>'Trend - develop'!$E$2:$E$6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3D9B-4129-8C49-E8762B9D04EA}"/>
            </c:ext>
          </c:extLst>
        </c:ser>
        <c:ser>
          <c:idx val="4"/>
          <c:order val="4"/>
          <c:tx>
            <c:strRef>
              <c:f>'Trend - develop'!$F$1</c:f>
              <c:strCache>
                <c:ptCount val="1"/>
                <c:pt idx="0">
                  <c:v>19-May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'Trend - develop'!$A$2:$A$6</c:f>
              <c:strCache>
                <c:ptCount val="5"/>
                <c:pt idx="0">
                  <c:v>SFA</c:v>
                </c:pt>
                <c:pt idx="1">
                  <c:v>PROMO</c:v>
                </c:pt>
                <c:pt idx="2">
                  <c:v>FRM</c:v>
                </c:pt>
                <c:pt idx="3">
                  <c:v>FRM No Parallel</c:v>
                </c:pt>
                <c:pt idx="4">
                  <c:v>TTC</c:v>
                </c:pt>
              </c:strCache>
            </c:strRef>
          </c:cat>
          <c:val>
            <c:numRef>
              <c:f>'Trend - develop'!$F$2:$F$6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3D9B-4129-8C49-E8762B9D04EA}"/>
            </c:ext>
          </c:extLst>
        </c:ser>
        <c:ser>
          <c:idx val="5"/>
          <c:order val="5"/>
          <c:tx>
            <c:strRef>
              <c:f>'Trend - develop'!$G$1</c:f>
              <c:strCache>
                <c:ptCount val="1"/>
                <c:pt idx="0">
                  <c:v>20-May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'Trend - develop'!$A$2:$A$6</c:f>
              <c:strCache>
                <c:ptCount val="5"/>
                <c:pt idx="0">
                  <c:v>SFA</c:v>
                </c:pt>
                <c:pt idx="1">
                  <c:v>PROMO</c:v>
                </c:pt>
                <c:pt idx="2">
                  <c:v>FRM</c:v>
                </c:pt>
                <c:pt idx="3">
                  <c:v>FRM No Parallel</c:v>
                </c:pt>
                <c:pt idx="4">
                  <c:v>TTC</c:v>
                </c:pt>
              </c:strCache>
            </c:strRef>
          </c:cat>
          <c:val>
            <c:numRef>
              <c:f>'Trend - develop'!$G$2:$G$6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3D9B-4129-8C49-E8762B9D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984496"/>
        <c:axId val="1331979504"/>
      </c:barChart>
      <c:catAx>
        <c:axId val="133198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79504"/>
        <c:crosses val="autoZero"/>
        <c:auto val="1"/>
        <c:lblAlgn val="ctr"/>
        <c:lblOffset val="100"/>
        <c:noMultiLvlLbl val="0"/>
      </c:catAx>
      <c:valAx>
        <c:axId val="1331979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844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 baseline="0">
                <a:effectLst/>
              </a:rPr>
              <a:t>Automation Nightly Run - HFX</a:t>
            </a:r>
            <a:endParaRPr lang="en-Z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 - HotFix'!$B$1</c:f>
              <c:strCache>
                <c:ptCount val="1"/>
                <c:pt idx="0">
                  <c:v>24-Jun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'Trend - HotFix'!$A$2:$A$6</c:f>
              <c:strCache>
                <c:ptCount val="5"/>
                <c:pt idx="0">
                  <c:v>SFA</c:v>
                </c:pt>
                <c:pt idx="1">
                  <c:v>PROMO</c:v>
                </c:pt>
                <c:pt idx="2">
                  <c:v>FRM</c:v>
                </c:pt>
                <c:pt idx="3">
                  <c:v>FRM No Parallel</c:v>
                </c:pt>
                <c:pt idx="4">
                  <c:v>TTC</c:v>
                </c:pt>
              </c:strCache>
            </c:strRef>
          </c:cat>
          <c:val>
            <c:numRef>
              <c:f>'Trend - HotFix'!$B$2:$B$6</c:f>
              <c:numCache>
                <c:formatCode>0%</c:formatCode>
                <c:ptCount val="5"/>
                <c:pt idx="0">
                  <c:v>0.8</c:v>
                </c:pt>
                <c:pt idx="1">
                  <c:v>0.71</c:v>
                </c:pt>
                <c:pt idx="2">
                  <c:v>0.94</c:v>
                </c:pt>
                <c:pt idx="3">
                  <c:v>0.7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D-42DA-8A82-F4A58CF67720}"/>
            </c:ext>
          </c:extLst>
        </c:ser>
        <c:ser>
          <c:idx val="1"/>
          <c:order val="1"/>
          <c:tx>
            <c:strRef>
              <c:f>'Trend - HotFix'!$C$1</c:f>
              <c:strCache>
                <c:ptCount val="1"/>
                <c:pt idx="0">
                  <c:v>27-Jun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'Trend - HotFix'!$A$2:$A$6</c:f>
              <c:strCache>
                <c:ptCount val="5"/>
                <c:pt idx="0">
                  <c:v>SFA</c:v>
                </c:pt>
                <c:pt idx="1">
                  <c:v>PROMO</c:v>
                </c:pt>
                <c:pt idx="2">
                  <c:v>FRM</c:v>
                </c:pt>
                <c:pt idx="3">
                  <c:v>FRM No Parallel</c:v>
                </c:pt>
                <c:pt idx="4">
                  <c:v>TTC</c:v>
                </c:pt>
              </c:strCache>
            </c:strRef>
          </c:cat>
          <c:val>
            <c:numRef>
              <c:f>'Trend - HotFix'!$C$2:$C$6</c:f>
              <c:numCache>
                <c:formatCode>0%</c:formatCode>
                <c:ptCount val="5"/>
                <c:pt idx="0">
                  <c:v>0.82</c:v>
                </c:pt>
                <c:pt idx="1">
                  <c:v>0.74</c:v>
                </c:pt>
                <c:pt idx="2">
                  <c:v>0</c:v>
                </c:pt>
                <c:pt idx="3">
                  <c:v>0</c:v>
                </c:pt>
                <c:pt idx="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D-42DA-8A82-F4A58CF67720}"/>
            </c:ext>
          </c:extLst>
        </c:ser>
        <c:ser>
          <c:idx val="2"/>
          <c:order val="2"/>
          <c:tx>
            <c:strRef>
              <c:f>'Trend - HotFix'!$D$1</c:f>
              <c:strCache>
                <c:ptCount val="1"/>
                <c:pt idx="0">
                  <c:v>28-Jun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'Trend - HotFix'!$A$2:$A$6</c:f>
              <c:strCache>
                <c:ptCount val="5"/>
                <c:pt idx="0">
                  <c:v>SFA</c:v>
                </c:pt>
                <c:pt idx="1">
                  <c:v>PROMO</c:v>
                </c:pt>
                <c:pt idx="2">
                  <c:v>FRM</c:v>
                </c:pt>
                <c:pt idx="3">
                  <c:v>FRM No Parallel</c:v>
                </c:pt>
                <c:pt idx="4">
                  <c:v>TTC</c:v>
                </c:pt>
              </c:strCache>
            </c:strRef>
          </c:cat>
          <c:val>
            <c:numRef>
              <c:f>'Trend - HotFix'!$D$2:$D$6</c:f>
              <c:numCache>
                <c:formatCode>0%</c:formatCode>
                <c:ptCount val="5"/>
                <c:pt idx="0">
                  <c:v>0.8</c:v>
                </c:pt>
                <c:pt idx="1">
                  <c:v>0.77</c:v>
                </c:pt>
                <c:pt idx="2">
                  <c:v>0</c:v>
                </c:pt>
                <c:pt idx="3">
                  <c:v>0</c:v>
                </c:pt>
                <c:pt idx="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D-42DA-8A82-F4A58CF67720}"/>
            </c:ext>
          </c:extLst>
        </c:ser>
        <c:ser>
          <c:idx val="3"/>
          <c:order val="3"/>
          <c:tx>
            <c:strRef>
              <c:f>'Trend - HotFix'!$E$1</c:f>
              <c:strCache>
                <c:ptCount val="1"/>
                <c:pt idx="0">
                  <c:v>29-Jun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'Trend - HotFix'!$A$2:$A$6</c:f>
              <c:strCache>
                <c:ptCount val="5"/>
                <c:pt idx="0">
                  <c:v>SFA</c:v>
                </c:pt>
                <c:pt idx="1">
                  <c:v>PROMO</c:v>
                </c:pt>
                <c:pt idx="2">
                  <c:v>FRM</c:v>
                </c:pt>
                <c:pt idx="3">
                  <c:v>FRM No Parallel</c:v>
                </c:pt>
                <c:pt idx="4">
                  <c:v>TTC</c:v>
                </c:pt>
              </c:strCache>
            </c:strRef>
          </c:cat>
          <c:val>
            <c:numRef>
              <c:f>'Trend - HotFix'!$E$2:$E$6</c:f>
              <c:numCache>
                <c:formatCode>0%</c:formatCode>
                <c:ptCount val="5"/>
                <c:pt idx="0">
                  <c:v>0.77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D-42DA-8A82-F4A58CF67720}"/>
            </c:ext>
          </c:extLst>
        </c:ser>
        <c:ser>
          <c:idx val="4"/>
          <c:order val="4"/>
          <c:tx>
            <c:strRef>
              <c:f>'Trend - HotFix'!$F$1</c:f>
              <c:strCache>
                <c:ptCount val="1"/>
                <c:pt idx="0">
                  <c:v>30-Jun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'Trend - HotFix'!$A$2:$A$6</c:f>
              <c:strCache>
                <c:ptCount val="5"/>
                <c:pt idx="0">
                  <c:v>SFA</c:v>
                </c:pt>
                <c:pt idx="1">
                  <c:v>PROMO</c:v>
                </c:pt>
                <c:pt idx="2">
                  <c:v>FRM</c:v>
                </c:pt>
                <c:pt idx="3">
                  <c:v>FRM No Parallel</c:v>
                </c:pt>
                <c:pt idx="4">
                  <c:v>TTC</c:v>
                </c:pt>
              </c:strCache>
            </c:strRef>
          </c:cat>
          <c:val>
            <c:numRef>
              <c:f>'Trend - HotFix'!$F$2:$F$6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D-42DA-8A82-F4A58CF67720}"/>
            </c:ext>
          </c:extLst>
        </c:ser>
        <c:ser>
          <c:idx val="5"/>
          <c:order val="5"/>
          <c:tx>
            <c:strRef>
              <c:f>'Trend - HotFix'!$G$1</c:f>
              <c:strCache>
                <c:ptCount val="1"/>
                <c:pt idx="0">
                  <c:v>01-Jul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'Trend - HotFix'!$A$2:$A$6</c:f>
              <c:strCache>
                <c:ptCount val="5"/>
                <c:pt idx="0">
                  <c:v>SFA</c:v>
                </c:pt>
                <c:pt idx="1">
                  <c:v>PROMO</c:v>
                </c:pt>
                <c:pt idx="2">
                  <c:v>FRM</c:v>
                </c:pt>
                <c:pt idx="3">
                  <c:v>FRM No Parallel</c:v>
                </c:pt>
                <c:pt idx="4">
                  <c:v>TTC</c:v>
                </c:pt>
              </c:strCache>
            </c:strRef>
          </c:cat>
          <c:val>
            <c:numRef>
              <c:f>'Trend - HotFix'!$G$2:$G$6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5D-42DA-8A82-F4A58CF67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096464"/>
        <c:axId val="1333097296"/>
      </c:barChart>
      <c:catAx>
        <c:axId val="133309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97296"/>
        <c:crosses val="autoZero"/>
        <c:auto val="1"/>
        <c:lblAlgn val="ctr"/>
        <c:lblOffset val="100"/>
        <c:noMultiLvlLbl val="0"/>
      </c:catAx>
      <c:valAx>
        <c:axId val="1333097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964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Regression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 - Weekend Regression'!$B$1</c:f>
              <c:strCache>
                <c:ptCount val="1"/>
                <c:pt idx="0">
                  <c:v>04-Jun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'Trend - Weekend Regression'!$A$2:$A$10</c:f>
              <c:strCache>
                <c:ptCount val="9"/>
                <c:pt idx="0">
                  <c:v>SFA</c:v>
                </c:pt>
                <c:pt idx="1">
                  <c:v>PLAN </c:v>
                </c:pt>
                <c:pt idx="2">
                  <c:v>SA - Agreement + Rebate + Calculation</c:v>
                </c:pt>
                <c:pt idx="3">
                  <c:v>SA - Agreement</c:v>
                </c:pt>
                <c:pt idx="4">
                  <c:v>SA - Balance &amp; Claims</c:v>
                </c:pt>
                <c:pt idx="5">
                  <c:v>FRM - Smoke</c:v>
                </c:pt>
                <c:pt idx="6">
                  <c:v>FRM - Regr</c:v>
                </c:pt>
                <c:pt idx="7">
                  <c:v>Automation 8.2 - SP Smoke</c:v>
                </c:pt>
                <c:pt idx="8">
                  <c:v>Automation 8.2 - SP </c:v>
                </c:pt>
              </c:strCache>
            </c:strRef>
          </c:cat>
          <c:val>
            <c:numRef>
              <c:f>'Trend - Weekend Regression'!$B$2:$B$10</c:f>
              <c:numCache>
                <c:formatCode>0%</c:formatCode>
                <c:ptCount val="9"/>
                <c:pt idx="0">
                  <c:v>0.78</c:v>
                </c:pt>
                <c:pt idx="1">
                  <c:v>0.71</c:v>
                </c:pt>
                <c:pt idx="2">
                  <c:v>0.62</c:v>
                </c:pt>
                <c:pt idx="3">
                  <c:v>0.86</c:v>
                </c:pt>
                <c:pt idx="4">
                  <c:v>0.64</c:v>
                </c:pt>
                <c:pt idx="5">
                  <c:v>0.93</c:v>
                </c:pt>
                <c:pt idx="6">
                  <c:v>0.83</c:v>
                </c:pt>
                <c:pt idx="7">
                  <c:v>0.72</c:v>
                </c:pt>
                <c:pt idx="8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4-46CE-98BF-853B6CEEBDED}"/>
            </c:ext>
          </c:extLst>
        </c:ser>
        <c:ser>
          <c:idx val="1"/>
          <c:order val="1"/>
          <c:tx>
            <c:strRef>
              <c:f>'Trend - Weekend Regression'!$C$1</c:f>
              <c:strCache>
                <c:ptCount val="1"/>
                <c:pt idx="0">
                  <c:v>05-Jun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'Trend - Weekend Regression'!$A$2:$A$10</c:f>
              <c:strCache>
                <c:ptCount val="9"/>
                <c:pt idx="0">
                  <c:v>SFA</c:v>
                </c:pt>
                <c:pt idx="1">
                  <c:v>PLAN </c:v>
                </c:pt>
                <c:pt idx="2">
                  <c:v>SA - Agreement + Rebate + Calculation</c:v>
                </c:pt>
                <c:pt idx="3">
                  <c:v>SA - Agreement</c:v>
                </c:pt>
                <c:pt idx="4">
                  <c:v>SA - Balance &amp; Claims</c:v>
                </c:pt>
                <c:pt idx="5">
                  <c:v>FRM - Smoke</c:v>
                </c:pt>
                <c:pt idx="6">
                  <c:v>FRM - Regr</c:v>
                </c:pt>
                <c:pt idx="7">
                  <c:v>Automation 8.2 - SP Smoke</c:v>
                </c:pt>
                <c:pt idx="8">
                  <c:v>Automation 8.2 - SP </c:v>
                </c:pt>
              </c:strCache>
            </c:strRef>
          </c:cat>
          <c:val>
            <c:numRef>
              <c:f>'Trend - Weekend Regression'!$C$2:$C$10</c:f>
              <c:numCache>
                <c:formatCode>0%</c:formatCode>
                <c:ptCount val="9"/>
                <c:pt idx="0">
                  <c:v>0.78</c:v>
                </c:pt>
                <c:pt idx="1">
                  <c:v>0.72</c:v>
                </c:pt>
                <c:pt idx="2">
                  <c:v>0.61</c:v>
                </c:pt>
                <c:pt idx="3">
                  <c:v>0.82</c:v>
                </c:pt>
                <c:pt idx="4">
                  <c:v>0.61</c:v>
                </c:pt>
                <c:pt idx="5">
                  <c:v>0.94</c:v>
                </c:pt>
                <c:pt idx="6">
                  <c:v>0.86</c:v>
                </c:pt>
                <c:pt idx="7">
                  <c:v>0.72</c:v>
                </c:pt>
                <c:pt idx="8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54-46CE-98BF-853B6CEEBDED}"/>
            </c:ext>
          </c:extLst>
        </c:ser>
        <c:ser>
          <c:idx val="2"/>
          <c:order val="2"/>
          <c:tx>
            <c:strRef>
              <c:f>'Trend - Weekend Regression'!$D$1</c:f>
              <c:strCache>
                <c:ptCount val="1"/>
                <c:pt idx="0">
                  <c:v>11-Jun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'Trend - Weekend Regression'!$A$2:$A$10</c:f>
              <c:strCache>
                <c:ptCount val="9"/>
                <c:pt idx="0">
                  <c:v>SFA</c:v>
                </c:pt>
                <c:pt idx="1">
                  <c:v>PLAN </c:v>
                </c:pt>
                <c:pt idx="2">
                  <c:v>SA - Agreement + Rebate + Calculation</c:v>
                </c:pt>
                <c:pt idx="3">
                  <c:v>SA - Agreement</c:v>
                </c:pt>
                <c:pt idx="4">
                  <c:v>SA - Balance &amp; Claims</c:v>
                </c:pt>
                <c:pt idx="5">
                  <c:v>FRM - Smoke</c:v>
                </c:pt>
                <c:pt idx="6">
                  <c:v>FRM - Regr</c:v>
                </c:pt>
                <c:pt idx="7">
                  <c:v>Automation 8.2 - SP Smoke</c:v>
                </c:pt>
                <c:pt idx="8">
                  <c:v>Automation 8.2 - SP </c:v>
                </c:pt>
              </c:strCache>
            </c:strRef>
          </c:cat>
          <c:val>
            <c:numRef>
              <c:f>'Trend - Weekend Regression'!$D$2:$D$10</c:f>
              <c:numCache>
                <c:formatCode>0%</c:formatCode>
                <c:ptCount val="9"/>
                <c:pt idx="0">
                  <c:v>0.81</c:v>
                </c:pt>
                <c:pt idx="1">
                  <c:v>0.72</c:v>
                </c:pt>
                <c:pt idx="2">
                  <c:v>0.6</c:v>
                </c:pt>
                <c:pt idx="3">
                  <c:v>0.81</c:v>
                </c:pt>
                <c:pt idx="4">
                  <c:v>0.64</c:v>
                </c:pt>
                <c:pt idx="5">
                  <c:v>0.96</c:v>
                </c:pt>
                <c:pt idx="6">
                  <c:v>0.83</c:v>
                </c:pt>
                <c:pt idx="7">
                  <c:v>0.72</c:v>
                </c:pt>
                <c:pt idx="8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54-46CE-98BF-853B6CEEBDED}"/>
            </c:ext>
          </c:extLst>
        </c:ser>
        <c:ser>
          <c:idx val="3"/>
          <c:order val="3"/>
          <c:tx>
            <c:strRef>
              <c:f>'Trend - Weekend Regression'!$E$1</c:f>
              <c:strCache>
                <c:ptCount val="1"/>
                <c:pt idx="0">
                  <c:v>12-Jun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'Trend - Weekend Regression'!$A$2:$A$10</c:f>
              <c:strCache>
                <c:ptCount val="9"/>
                <c:pt idx="0">
                  <c:v>SFA</c:v>
                </c:pt>
                <c:pt idx="1">
                  <c:v>PLAN </c:v>
                </c:pt>
                <c:pt idx="2">
                  <c:v>SA - Agreement + Rebate + Calculation</c:v>
                </c:pt>
                <c:pt idx="3">
                  <c:v>SA - Agreement</c:v>
                </c:pt>
                <c:pt idx="4">
                  <c:v>SA - Balance &amp; Claims</c:v>
                </c:pt>
                <c:pt idx="5">
                  <c:v>FRM - Smoke</c:v>
                </c:pt>
                <c:pt idx="6">
                  <c:v>FRM - Regr</c:v>
                </c:pt>
                <c:pt idx="7">
                  <c:v>Automation 8.2 - SP Smoke</c:v>
                </c:pt>
                <c:pt idx="8">
                  <c:v>Automation 8.2 - SP </c:v>
                </c:pt>
              </c:strCache>
            </c:strRef>
          </c:cat>
          <c:val>
            <c:numRef>
              <c:f>'Trend - Weekend Regression'!$E$2:$E$10</c:f>
              <c:numCache>
                <c:formatCode>0%</c:formatCode>
                <c:ptCount val="9"/>
                <c:pt idx="0">
                  <c:v>0.78</c:v>
                </c:pt>
                <c:pt idx="1">
                  <c:v>0.74</c:v>
                </c:pt>
                <c:pt idx="2">
                  <c:v>0.61</c:v>
                </c:pt>
                <c:pt idx="3">
                  <c:v>0.82</c:v>
                </c:pt>
                <c:pt idx="4">
                  <c:v>0.64</c:v>
                </c:pt>
                <c:pt idx="5">
                  <c:v>0.96</c:v>
                </c:pt>
                <c:pt idx="6">
                  <c:v>0.85</c:v>
                </c:pt>
                <c:pt idx="7">
                  <c:v>0.72</c:v>
                </c:pt>
                <c:pt idx="8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54-46CE-98BF-853B6CEEBDED}"/>
            </c:ext>
          </c:extLst>
        </c:ser>
        <c:ser>
          <c:idx val="4"/>
          <c:order val="4"/>
          <c:tx>
            <c:strRef>
              <c:f>'Trend - Weekend Regression'!$F$1</c:f>
              <c:strCache>
                <c:ptCount val="1"/>
                <c:pt idx="0">
                  <c:v>18-Jun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'Trend - Weekend Regression'!$A$2:$A$10</c:f>
              <c:strCache>
                <c:ptCount val="9"/>
                <c:pt idx="0">
                  <c:v>SFA</c:v>
                </c:pt>
                <c:pt idx="1">
                  <c:v>PLAN </c:v>
                </c:pt>
                <c:pt idx="2">
                  <c:v>SA - Agreement + Rebate + Calculation</c:v>
                </c:pt>
                <c:pt idx="3">
                  <c:v>SA - Agreement</c:v>
                </c:pt>
                <c:pt idx="4">
                  <c:v>SA - Balance &amp; Claims</c:v>
                </c:pt>
                <c:pt idx="5">
                  <c:v>FRM - Smoke</c:v>
                </c:pt>
                <c:pt idx="6">
                  <c:v>FRM - Regr</c:v>
                </c:pt>
                <c:pt idx="7">
                  <c:v>Automation 8.2 - SP Smoke</c:v>
                </c:pt>
                <c:pt idx="8">
                  <c:v>Automation 8.2 - SP </c:v>
                </c:pt>
              </c:strCache>
            </c:strRef>
          </c:cat>
          <c:val>
            <c:numRef>
              <c:f>'Trend - Weekend Regression'!$F$2:$F$10</c:f>
              <c:numCache>
                <c:formatCode>0%</c:formatCode>
                <c:ptCount val="9"/>
                <c:pt idx="0">
                  <c:v>0.8</c:v>
                </c:pt>
                <c:pt idx="1">
                  <c:v>0.73</c:v>
                </c:pt>
                <c:pt idx="2">
                  <c:v>0.6</c:v>
                </c:pt>
                <c:pt idx="3">
                  <c:v>0.8</c:v>
                </c:pt>
                <c:pt idx="4">
                  <c:v>0.64</c:v>
                </c:pt>
                <c:pt idx="5">
                  <c:v>0.97</c:v>
                </c:pt>
                <c:pt idx="6">
                  <c:v>0.86</c:v>
                </c:pt>
                <c:pt idx="7">
                  <c:v>0.69</c:v>
                </c:pt>
                <c:pt idx="8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54-46CE-98BF-853B6CEEBDED}"/>
            </c:ext>
          </c:extLst>
        </c:ser>
        <c:ser>
          <c:idx val="5"/>
          <c:order val="5"/>
          <c:tx>
            <c:strRef>
              <c:f>'Trend - Weekend Regression'!$G$1</c:f>
              <c:strCache>
                <c:ptCount val="1"/>
                <c:pt idx="0">
                  <c:v>19-Jun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'Trend - Weekend Regression'!$A$2:$A$10</c:f>
              <c:strCache>
                <c:ptCount val="9"/>
                <c:pt idx="0">
                  <c:v>SFA</c:v>
                </c:pt>
                <c:pt idx="1">
                  <c:v>PLAN </c:v>
                </c:pt>
                <c:pt idx="2">
                  <c:v>SA - Agreement + Rebate + Calculation</c:v>
                </c:pt>
                <c:pt idx="3">
                  <c:v>SA - Agreement</c:v>
                </c:pt>
                <c:pt idx="4">
                  <c:v>SA - Balance &amp; Claims</c:v>
                </c:pt>
                <c:pt idx="5">
                  <c:v>FRM - Smoke</c:v>
                </c:pt>
                <c:pt idx="6">
                  <c:v>FRM - Regr</c:v>
                </c:pt>
                <c:pt idx="7">
                  <c:v>Automation 8.2 - SP Smoke</c:v>
                </c:pt>
                <c:pt idx="8">
                  <c:v>Automation 8.2 - SP </c:v>
                </c:pt>
              </c:strCache>
            </c:strRef>
          </c:cat>
          <c:val>
            <c:numRef>
              <c:f>'Trend - Weekend Regression'!$G$2:$G$10</c:f>
              <c:numCache>
                <c:formatCode>0%</c:formatCode>
                <c:ptCount val="9"/>
                <c:pt idx="0">
                  <c:v>0.78</c:v>
                </c:pt>
                <c:pt idx="1">
                  <c:v>0.74</c:v>
                </c:pt>
                <c:pt idx="2">
                  <c:v>0.63</c:v>
                </c:pt>
                <c:pt idx="3">
                  <c:v>0.83</c:v>
                </c:pt>
                <c:pt idx="4">
                  <c:v>0.66</c:v>
                </c:pt>
                <c:pt idx="5">
                  <c:v>0.96</c:v>
                </c:pt>
                <c:pt idx="6">
                  <c:v>0.85</c:v>
                </c:pt>
                <c:pt idx="7">
                  <c:v>0.69</c:v>
                </c:pt>
                <c:pt idx="8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54-46CE-98BF-853B6CEEBDED}"/>
            </c:ext>
          </c:extLst>
        </c:ser>
        <c:ser>
          <c:idx val="6"/>
          <c:order val="6"/>
          <c:tx>
            <c:strRef>
              <c:f>'Trend - Weekend Regression'!$H$1</c:f>
              <c:strCache>
                <c:ptCount val="1"/>
                <c:pt idx="0">
                  <c:v>25-Jun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'Trend - Weekend Regression'!$A$2:$A$10</c:f>
              <c:strCache>
                <c:ptCount val="9"/>
                <c:pt idx="0">
                  <c:v>SFA</c:v>
                </c:pt>
                <c:pt idx="1">
                  <c:v>PLAN </c:v>
                </c:pt>
                <c:pt idx="2">
                  <c:v>SA - Agreement + Rebate + Calculation</c:v>
                </c:pt>
                <c:pt idx="3">
                  <c:v>SA - Agreement</c:v>
                </c:pt>
                <c:pt idx="4">
                  <c:v>SA - Balance &amp; Claims</c:v>
                </c:pt>
                <c:pt idx="5">
                  <c:v>FRM - Smoke</c:v>
                </c:pt>
                <c:pt idx="6">
                  <c:v>FRM - Regr</c:v>
                </c:pt>
                <c:pt idx="7">
                  <c:v>Automation 8.2 - SP Smoke</c:v>
                </c:pt>
                <c:pt idx="8">
                  <c:v>Automation 8.2 - SP </c:v>
                </c:pt>
              </c:strCache>
            </c:strRef>
          </c:cat>
          <c:val>
            <c:numRef>
              <c:f>'Trend - Weekend Regression'!$H$2:$H$10</c:f>
              <c:numCache>
                <c:formatCode>0%</c:formatCode>
                <c:ptCount val="9"/>
                <c:pt idx="0">
                  <c:v>0.8</c:v>
                </c:pt>
                <c:pt idx="1">
                  <c:v>0.74</c:v>
                </c:pt>
                <c:pt idx="2">
                  <c:v>0.61</c:v>
                </c:pt>
                <c:pt idx="3">
                  <c:v>0.73</c:v>
                </c:pt>
                <c:pt idx="4">
                  <c:v>0.67</c:v>
                </c:pt>
                <c:pt idx="5">
                  <c:v>0.94</c:v>
                </c:pt>
                <c:pt idx="6">
                  <c:v>0.85</c:v>
                </c:pt>
                <c:pt idx="7">
                  <c:v>0.72</c:v>
                </c:pt>
                <c:pt idx="8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54-46CE-98BF-853B6CEEBDED}"/>
            </c:ext>
          </c:extLst>
        </c:ser>
        <c:ser>
          <c:idx val="7"/>
          <c:order val="7"/>
          <c:tx>
            <c:strRef>
              <c:f>'Trend - Weekend Regression'!$I$1</c:f>
              <c:strCache>
                <c:ptCount val="1"/>
                <c:pt idx="0">
                  <c:v>26-Jun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'Trend - Weekend Regression'!$A$2:$A$10</c:f>
              <c:strCache>
                <c:ptCount val="9"/>
                <c:pt idx="0">
                  <c:v>SFA</c:v>
                </c:pt>
                <c:pt idx="1">
                  <c:v>PLAN </c:v>
                </c:pt>
                <c:pt idx="2">
                  <c:v>SA - Agreement + Rebate + Calculation</c:v>
                </c:pt>
                <c:pt idx="3">
                  <c:v>SA - Agreement</c:v>
                </c:pt>
                <c:pt idx="4">
                  <c:v>SA - Balance &amp; Claims</c:v>
                </c:pt>
                <c:pt idx="5">
                  <c:v>FRM - Smoke</c:v>
                </c:pt>
                <c:pt idx="6">
                  <c:v>FRM - Regr</c:v>
                </c:pt>
                <c:pt idx="7">
                  <c:v>Automation 8.2 - SP Smoke</c:v>
                </c:pt>
                <c:pt idx="8">
                  <c:v>Automation 8.2 - SP </c:v>
                </c:pt>
              </c:strCache>
            </c:strRef>
          </c:cat>
          <c:val>
            <c:numRef>
              <c:f>'Trend - Weekend Regression'!$I$2:$I$10</c:f>
              <c:numCache>
                <c:formatCode>0%</c:formatCode>
                <c:ptCount val="9"/>
                <c:pt idx="0">
                  <c:v>0.8</c:v>
                </c:pt>
                <c:pt idx="1">
                  <c:v>0.72</c:v>
                </c:pt>
                <c:pt idx="2">
                  <c:v>0.61</c:v>
                </c:pt>
                <c:pt idx="3">
                  <c:v>0.72</c:v>
                </c:pt>
                <c:pt idx="4">
                  <c:v>0.65</c:v>
                </c:pt>
                <c:pt idx="5">
                  <c:v>0.96</c:v>
                </c:pt>
                <c:pt idx="6">
                  <c:v>0.86</c:v>
                </c:pt>
                <c:pt idx="7">
                  <c:v>0.69</c:v>
                </c:pt>
                <c:pt idx="8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54-46CE-98BF-853B6CEEB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408151"/>
        <c:axId val="2023079703"/>
      </c:barChart>
      <c:catAx>
        <c:axId val="1050408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79703"/>
        <c:crosses val="autoZero"/>
        <c:auto val="1"/>
        <c:lblAlgn val="ctr"/>
        <c:lblOffset val="100"/>
        <c:noMultiLvlLbl val="0"/>
      </c:catAx>
      <c:valAx>
        <c:axId val="2023079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08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17-Jun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'Trend - BDD'!$A$2:$A$7</c:f>
              <c:strCache>
                <c:ptCount val="6"/>
                <c:pt idx="0">
                  <c:v>SFA</c:v>
                </c:pt>
                <c:pt idx="1">
                  <c:v>PLAN</c:v>
                </c:pt>
                <c:pt idx="2">
                  <c:v>PROMO</c:v>
                </c:pt>
                <c:pt idx="3">
                  <c:v>FRM</c:v>
                </c:pt>
                <c:pt idx="4">
                  <c:v>FRM No Parallel</c:v>
                </c:pt>
                <c:pt idx="5">
                  <c:v>TTC</c:v>
                </c:pt>
              </c:strCache>
            </c:strRef>
          </c:cat>
          <c:val>
            <c:numRef>
              <c:f>'Trend - BDD'!$B$2:$B$7</c:f>
              <c:numCache>
                <c:formatCode>0%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0.97</c:v>
                </c:pt>
                <c:pt idx="3">
                  <c:v>1</c:v>
                </c:pt>
                <c:pt idx="4">
                  <c:v>0.83</c:v>
                </c:pt>
                <c:pt idx="5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90-4BFA-91A7-3F1F984C036F}"/>
            </c:ext>
          </c:extLst>
        </c:ser>
        <c:ser>
          <c:idx val="1"/>
          <c:order val="1"/>
          <c:tx>
            <c:v>20-Jun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'Trend - BDD'!$A$2:$A$7</c:f>
              <c:strCache>
                <c:ptCount val="6"/>
                <c:pt idx="0">
                  <c:v>SFA</c:v>
                </c:pt>
                <c:pt idx="1">
                  <c:v>PLAN</c:v>
                </c:pt>
                <c:pt idx="2">
                  <c:v>PROMO</c:v>
                </c:pt>
                <c:pt idx="3">
                  <c:v>FRM</c:v>
                </c:pt>
                <c:pt idx="4">
                  <c:v>FRM No Parallel</c:v>
                </c:pt>
                <c:pt idx="5">
                  <c:v>TTC</c:v>
                </c:pt>
              </c:strCache>
            </c:strRef>
          </c:cat>
          <c:val>
            <c:numRef>
              <c:f>'Trend - BDD'!$C$2:$C$7</c:f>
              <c:numCache>
                <c:formatCode>0%</c:formatCode>
                <c:ptCount val="6"/>
                <c:pt idx="0">
                  <c:v>1</c:v>
                </c:pt>
                <c:pt idx="1">
                  <c:v>0.9</c:v>
                </c:pt>
                <c:pt idx="2">
                  <c:v>0.97</c:v>
                </c:pt>
                <c:pt idx="3">
                  <c:v>1</c:v>
                </c:pt>
                <c:pt idx="4">
                  <c:v>0.83</c:v>
                </c:pt>
                <c:pt idx="5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90-4BFA-91A7-3F1F984C036F}"/>
            </c:ext>
          </c:extLst>
        </c:ser>
        <c:ser>
          <c:idx val="2"/>
          <c:order val="2"/>
          <c:tx>
            <c:v>21-Jun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'Trend - BDD'!$A$2:$A$7</c:f>
              <c:strCache>
                <c:ptCount val="6"/>
                <c:pt idx="0">
                  <c:v>SFA</c:v>
                </c:pt>
                <c:pt idx="1">
                  <c:v>PLAN</c:v>
                </c:pt>
                <c:pt idx="2">
                  <c:v>PROMO</c:v>
                </c:pt>
                <c:pt idx="3">
                  <c:v>FRM</c:v>
                </c:pt>
                <c:pt idx="4">
                  <c:v>FRM No Parallel</c:v>
                </c:pt>
                <c:pt idx="5">
                  <c:v>TTC</c:v>
                </c:pt>
              </c:strCache>
            </c:strRef>
          </c:cat>
          <c:val>
            <c:numRef>
              <c:f>'Trend - BDD'!$D$2:$D$7</c:f>
              <c:numCache>
                <c:formatCode>0%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0.97</c:v>
                </c:pt>
                <c:pt idx="3">
                  <c:v>0.97</c:v>
                </c:pt>
                <c:pt idx="4">
                  <c:v>0.83</c:v>
                </c:pt>
                <c:pt idx="5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90-4BFA-91A7-3F1F984C036F}"/>
            </c:ext>
          </c:extLst>
        </c:ser>
        <c:ser>
          <c:idx val="3"/>
          <c:order val="3"/>
          <c:tx>
            <c:v>22-Jun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'Trend - BDD'!$A$2:$A$7</c:f>
              <c:strCache>
                <c:ptCount val="6"/>
                <c:pt idx="0">
                  <c:v>SFA</c:v>
                </c:pt>
                <c:pt idx="1">
                  <c:v>PLAN</c:v>
                </c:pt>
                <c:pt idx="2">
                  <c:v>PROMO</c:v>
                </c:pt>
                <c:pt idx="3">
                  <c:v>FRM</c:v>
                </c:pt>
                <c:pt idx="4">
                  <c:v>FRM No Parallel</c:v>
                </c:pt>
                <c:pt idx="5">
                  <c:v>TTC</c:v>
                </c:pt>
              </c:strCache>
            </c:strRef>
          </c:cat>
          <c:val>
            <c:numRef>
              <c:f>'Trend - BDD'!$E$2:$E$7</c:f>
              <c:numCache>
                <c:formatCode>0%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0.94</c:v>
                </c:pt>
                <c:pt idx="4">
                  <c:v>0.83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90-4BFA-91A7-3F1F984C036F}"/>
            </c:ext>
          </c:extLst>
        </c:ser>
        <c:ser>
          <c:idx val="4"/>
          <c:order val="4"/>
          <c:tx>
            <c:v>23-Jun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'Trend - BDD'!$A$2:$A$7</c:f>
              <c:strCache>
                <c:ptCount val="6"/>
                <c:pt idx="0">
                  <c:v>SFA</c:v>
                </c:pt>
                <c:pt idx="1">
                  <c:v>PLAN</c:v>
                </c:pt>
                <c:pt idx="2">
                  <c:v>PROMO</c:v>
                </c:pt>
                <c:pt idx="3">
                  <c:v>FRM</c:v>
                </c:pt>
                <c:pt idx="4">
                  <c:v>FRM No Parallel</c:v>
                </c:pt>
                <c:pt idx="5">
                  <c:v>TTC</c:v>
                </c:pt>
              </c:strCache>
            </c:strRef>
          </c:cat>
          <c:val>
            <c:numRef>
              <c:f>'Trend - BDD'!$F$2:$F$7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90-4BFA-91A7-3F1F984C036F}"/>
            </c:ext>
          </c:extLst>
        </c:ser>
        <c:ser>
          <c:idx val="5"/>
          <c:order val="5"/>
          <c:tx>
            <c:v>24-Jun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'Trend - BDD'!$A$2:$A$7</c:f>
              <c:strCache>
                <c:ptCount val="6"/>
                <c:pt idx="0">
                  <c:v>SFA</c:v>
                </c:pt>
                <c:pt idx="1">
                  <c:v>PLAN</c:v>
                </c:pt>
                <c:pt idx="2">
                  <c:v>PROMO</c:v>
                </c:pt>
                <c:pt idx="3">
                  <c:v>FRM</c:v>
                </c:pt>
                <c:pt idx="4">
                  <c:v>FRM No Parallel</c:v>
                </c:pt>
                <c:pt idx="5">
                  <c:v>TTC</c:v>
                </c:pt>
              </c:strCache>
            </c:strRef>
          </c:cat>
          <c:val>
            <c:numRef>
              <c:f>'Trend - BDD'!$G$2:$G$7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90-4BFA-91A7-3F1F984C0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-30"/>
        <c:axId val="534526728"/>
        <c:axId val="486768984"/>
      </c:barChart>
      <c:catAx>
        <c:axId val="534526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68984"/>
        <c:crosses val="autoZero"/>
        <c:auto val="1"/>
        <c:lblAlgn val="ctr"/>
        <c:lblOffset val="100"/>
        <c:noMultiLvlLbl val="0"/>
      </c:catAx>
      <c:valAx>
        <c:axId val="48676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2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17-Jun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Recommendation1!$A$3:$A$8</c:f>
              <c:strCache>
                <c:ptCount val="6"/>
                <c:pt idx="0">
                  <c:v>SFA</c:v>
                </c:pt>
                <c:pt idx="1">
                  <c:v>PLAN</c:v>
                </c:pt>
                <c:pt idx="2">
                  <c:v>PROMO</c:v>
                </c:pt>
                <c:pt idx="3">
                  <c:v>FRM</c:v>
                </c:pt>
                <c:pt idx="4">
                  <c:v>FRM No Parallel</c:v>
                </c:pt>
                <c:pt idx="5">
                  <c:v>TTC</c:v>
                </c:pt>
              </c:strCache>
            </c:strRef>
          </c:cat>
          <c:val>
            <c:numRef>
              <c:f>Recommendation1!$B$3:$B$8</c:f>
              <c:numCache>
                <c:formatCode>0%</c:formatCode>
                <c:ptCount val="6"/>
                <c:pt idx="0">
                  <c:v>0.97</c:v>
                </c:pt>
                <c:pt idx="1">
                  <c:v>0.95</c:v>
                </c:pt>
                <c:pt idx="2">
                  <c:v>1</c:v>
                </c:pt>
                <c:pt idx="3">
                  <c:v>0.97</c:v>
                </c:pt>
                <c:pt idx="4">
                  <c:v>0.83</c:v>
                </c:pt>
                <c:pt idx="5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D5-4000-80CD-68FB6F30C614}"/>
            </c:ext>
          </c:extLst>
        </c:ser>
        <c:ser>
          <c:idx val="1"/>
          <c:order val="1"/>
          <c:tx>
            <c:v>20-Jun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Recommendation1!$A$3:$A$8</c:f>
              <c:strCache>
                <c:ptCount val="6"/>
                <c:pt idx="0">
                  <c:v>SFA</c:v>
                </c:pt>
                <c:pt idx="1">
                  <c:v>PLAN</c:v>
                </c:pt>
                <c:pt idx="2">
                  <c:v>PROMO</c:v>
                </c:pt>
                <c:pt idx="3">
                  <c:v>FRM</c:v>
                </c:pt>
                <c:pt idx="4">
                  <c:v>FRM No Parallel</c:v>
                </c:pt>
                <c:pt idx="5">
                  <c:v>TTC</c:v>
                </c:pt>
              </c:strCache>
            </c:strRef>
          </c:cat>
          <c:val>
            <c:numRef>
              <c:f>Recommendation1!$C$3:$C$8</c:f>
              <c:numCache>
                <c:formatCode>0%</c:formatCode>
                <c:ptCount val="6"/>
                <c:pt idx="0">
                  <c:v>1</c:v>
                </c:pt>
                <c:pt idx="1">
                  <c:v>0.9</c:v>
                </c:pt>
                <c:pt idx="2">
                  <c:v>0.82</c:v>
                </c:pt>
                <c:pt idx="3">
                  <c:v>0.97</c:v>
                </c:pt>
                <c:pt idx="4">
                  <c:v>0.83</c:v>
                </c:pt>
                <c:pt idx="5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D5-4000-80CD-68FB6F30C614}"/>
            </c:ext>
          </c:extLst>
        </c:ser>
        <c:ser>
          <c:idx val="2"/>
          <c:order val="2"/>
          <c:tx>
            <c:v>21-Jun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Recommendation1!$A$3:$A$8</c:f>
              <c:strCache>
                <c:ptCount val="6"/>
                <c:pt idx="0">
                  <c:v>SFA</c:v>
                </c:pt>
                <c:pt idx="1">
                  <c:v>PLAN</c:v>
                </c:pt>
                <c:pt idx="2">
                  <c:v>PROMO</c:v>
                </c:pt>
                <c:pt idx="3">
                  <c:v>FRM</c:v>
                </c:pt>
                <c:pt idx="4">
                  <c:v>FRM No Parallel</c:v>
                </c:pt>
                <c:pt idx="5">
                  <c:v>TTC</c:v>
                </c:pt>
              </c:strCache>
            </c:strRef>
          </c:cat>
          <c:val>
            <c:numRef>
              <c:f>Recommendation1!$D$3:$D$8</c:f>
              <c:numCache>
                <c:formatCode>0%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0.72</c:v>
                </c:pt>
                <c:pt idx="3">
                  <c:v>1</c:v>
                </c:pt>
                <c:pt idx="4">
                  <c:v>0.83</c:v>
                </c:pt>
                <c:pt idx="5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D5-4000-80CD-68FB6F30C614}"/>
            </c:ext>
          </c:extLst>
        </c:ser>
        <c:ser>
          <c:idx val="3"/>
          <c:order val="3"/>
          <c:tx>
            <c:v>22-Jun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Recommendation1!$A$3:$A$8</c:f>
              <c:strCache>
                <c:ptCount val="6"/>
                <c:pt idx="0">
                  <c:v>SFA</c:v>
                </c:pt>
                <c:pt idx="1">
                  <c:v>PLAN</c:v>
                </c:pt>
                <c:pt idx="2">
                  <c:v>PROMO</c:v>
                </c:pt>
                <c:pt idx="3">
                  <c:v>FRM</c:v>
                </c:pt>
                <c:pt idx="4">
                  <c:v>FRM No Parallel</c:v>
                </c:pt>
                <c:pt idx="5">
                  <c:v>TTC</c:v>
                </c:pt>
              </c:strCache>
            </c:strRef>
          </c:cat>
          <c:val>
            <c:numRef>
              <c:f>Recommendation1!$E$3:$E$8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D5-4000-80CD-68FB6F30C614}"/>
            </c:ext>
          </c:extLst>
        </c:ser>
        <c:ser>
          <c:idx val="4"/>
          <c:order val="4"/>
          <c:tx>
            <c:v>23-Jun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Recommendation1!$A$3:$A$8</c:f>
              <c:strCache>
                <c:ptCount val="6"/>
                <c:pt idx="0">
                  <c:v>SFA</c:v>
                </c:pt>
                <c:pt idx="1">
                  <c:v>PLAN</c:v>
                </c:pt>
                <c:pt idx="2">
                  <c:v>PROMO</c:v>
                </c:pt>
                <c:pt idx="3">
                  <c:v>FRM</c:v>
                </c:pt>
                <c:pt idx="4">
                  <c:v>FRM No Parallel</c:v>
                </c:pt>
                <c:pt idx="5">
                  <c:v>TTC</c:v>
                </c:pt>
              </c:strCache>
            </c:strRef>
          </c:cat>
          <c:val>
            <c:numRef>
              <c:f>Recommendation1!$F$3:$F$8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D5-4000-80CD-68FB6F30C614}"/>
            </c:ext>
          </c:extLst>
        </c:ser>
        <c:ser>
          <c:idx val="5"/>
          <c:order val="5"/>
          <c:tx>
            <c:v>24-Jun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Recommendation1!$A$3:$A$8</c:f>
              <c:strCache>
                <c:ptCount val="6"/>
                <c:pt idx="0">
                  <c:v>SFA</c:v>
                </c:pt>
                <c:pt idx="1">
                  <c:v>PLAN</c:v>
                </c:pt>
                <c:pt idx="2">
                  <c:v>PROMO</c:v>
                </c:pt>
                <c:pt idx="3">
                  <c:v>FRM</c:v>
                </c:pt>
                <c:pt idx="4">
                  <c:v>FRM No Parallel</c:v>
                </c:pt>
                <c:pt idx="5">
                  <c:v>TTC</c:v>
                </c:pt>
              </c:strCache>
            </c:strRef>
          </c:cat>
          <c:val>
            <c:numRef>
              <c:f>Recommendation1!$G$3:$G$8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D5-4000-80CD-68FB6F30C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-30"/>
        <c:axId val="1257214535"/>
        <c:axId val="1404095031"/>
      </c:barChart>
      <c:catAx>
        <c:axId val="1257214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5031"/>
        <c:crosses val="autoZero"/>
        <c:auto val="1"/>
        <c:lblAlgn val="ctr"/>
        <c:lblOffset val="100"/>
        <c:noMultiLvlLbl val="0"/>
      </c:catAx>
      <c:valAx>
        <c:axId val="1404095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14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57150</xdr:rowOff>
    </xdr:from>
    <xdr:to>
      <xdr:col>7</xdr:col>
      <xdr:colOff>5238750</xdr:colOff>
      <xdr:row>25</xdr:row>
      <xdr:rowOff>47625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E6D779F-7B72-4839-A8D8-0869B5446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9</xdr:row>
      <xdr:rowOff>80961</xdr:rowOff>
    </xdr:from>
    <xdr:to>
      <xdr:col>7</xdr:col>
      <xdr:colOff>4552950</xdr:colOff>
      <xdr:row>28</xdr:row>
      <xdr:rowOff>38100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324AC53-B0D4-4FB8-8D7F-2FE1AEBE0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11</xdr:row>
      <xdr:rowOff>57150</xdr:rowOff>
    </xdr:from>
    <xdr:to>
      <xdr:col>9</xdr:col>
      <xdr:colOff>180975</xdr:colOff>
      <xdr:row>32</xdr:row>
      <xdr:rowOff>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41D1303A-7FC4-47A7-7A00-4DC70A585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7</xdr:row>
      <xdr:rowOff>95250</xdr:rowOff>
    </xdr:from>
    <xdr:to>
      <xdr:col>7</xdr:col>
      <xdr:colOff>4657725</xdr:colOff>
      <xdr:row>34</xdr:row>
      <xdr:rowOff>28575</xdr:rowOff>
    </xdr:to>
    <xdr:graphicFrame macro="">
      <xdr:nvGraphicFramePr>
        <xdr:cNvPr id="2" name="Chart 1" descr="Chart type: Clustered Column. Multiple values by 'Area'&#10;&#10;Description automatically generated">
          <a:extLst>
            <a:ext uri="{FF2B5EF4-FFF2-40B4-BE49-F238E27FC236}">
              <a16:creationId xmlns:a16="http://schemas.microsoft.com/office/drawing/2014/main" id="{14107DC8-FDFC-3C12-AC37-EB2D81155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142875</xdr:rowOff>
    </xdr:from>
    <xdr:to>
      <xdr:col>8</xdr:col>
      <xdr:colOff>209550</xdr:colOff>
      <xdr:row>26</xdr:row>
      <xdr:rowOff>66675</xdr:rowOff>
    </xdr:to>
    <xdr:graphicFrame macro="">
      <xdr:nvGraphicFramePr>
        <xdr:cNvPr id="6" name="Chart 5" descr="Chart type: Clustered Column. Multiple values by 'Area'&#10;&#10;Description automatically generated">
          <a:extLst>
            <a:ext uri="{FF2B5EF4-FFF2-40B4-BE49-F238E27FC236}">
              <a16:creationId xmlns:a16="http://schemas.microsoft.com/office/drawing/2014/main" id="{C544B7F5-4783-E570-2ECB-6E2E4F75B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kantarware.visualstudio.com/KC-XTEL/_workitems/edit/1079263" TargetMode="External"/><Relationship Id="rId2" Type="http://schemas.openxmlformats.org/officeDocument/2006/relationships/hyperlink" Target="https://kantarware.visualstudio.com/KC-XTEL/_workitems/edit/997428" TargetMode="External"/><Relationship Id="rId1" Type="http://schemas.openxmlformats.org/officeDocument/2006/relationships/hyperlink" Target="https://kantarware.visualstudio.com/KC-XTEL/_workitems/edit/101118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kantarware.visualstudio.com/KC-XTEL/_workitems/edit/1162899" TargetMode="External"/><Relationship Id="rId2" Type="http://schemas.openxmlformats.org/officeDocument/2006/relationships/hyperlink" Target="https://kantarware.visualstudio.com/KC-XTEL/_workitems/edit/1132645" TargetMode="External"/><Relationship Id="rId1" Type="http://schemas.openxmlformats.org/officeDocument/2006/relationships/hyperlink" Target="https://kantarware.visualstudio.com/KC-XTEL/_workitems/edit/1011183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kantarware.visualstudio.com/KC-XTEL/_workitems/edit/1146800" TargetMode="External"/><Relationship Id="rId3" Type="http://schemas.openxmlformats.org/officeDocument/2006/relationships/hyperlink" Target="https://kantarware.visualstudio.com/KC-XTEL/_workitems/edit/1134018" TargetMode="External"/><Relationship Id="rId7" Type="http://schemas.openxmlformats.org/officeDocument/2006/relationships/hyperlink" Target="https://kantarware.visualstudio.com/KC-XTEL/_workitems/edit/1142654" TargetMode="External"/><Relationship Id="rId2" Type="http://schemas.openxmlformats.org/officeDocument/2006/relationships/hyperlink" Target="https://kantarware.visualstudio.com/KC-XTEL/_workitems/edit/1132645" TargetMode="External"/><Relationship Id="rId1" Type="http://schemas.openxmlformats.org/officeDocument/2006/relationships/hyperlink" Target="https://kantarware.visualstudio.com/KC-XTEL/_workitems/edit/1034706" TargetMode="External"/><Relationship Id="rId6" Type="http://schemas.openxmlformats.org/officeDocument/2006/relationships/hyperlink" Target="https://kantarware.visualstudio.com/KC-XTEL/_workitems/edit/1145025" TargetMode="External"/><Relationship Id="rId5" Type="http://schemas.openxmlformats.org/officeDocument/2006/relationships/hyperlink" Target="https://kantarware.visualstudio.com/KC-XTEL/_workitems/edit/1142654" TargetMode="External"/><Relationship Id="rId4" Type="http://schemas.openxmlformats.org/officeDocument/2006/relationships/hyperlink" Target="https://kantarware.visualstudio.com/KC-XTEL/_workitems/edit/1130450" TargetMode="External"/><Relationship Id="rId9" Type="http://schemas.openxmlformats.org/officeDocument/2006/relationships/hyperlink" Target="https://kantarware.visualstudio.com/KC-XTEL/_workitems/edit/1162872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kantarware.visualstudio.com/KC-XTEL/_workitems/edit/1084739" TargetMode="External"/><Relationship Id="rId2" Type="http://schemas.openxmlformats.org/officeDocument/2006/relationships/hyperlink" Target="https://kantarware.visualstudio.com/KC-XTEL/_workitems/edit/1062632" TargetMode="External"/><Relationship Id="rId1" Type="http://schemas.openxmlformats.org/officeDocument/2006/relationships/hyperlink" Target="https://kantarware.visualstudio.com/KC-XTEL/_workitems/edit/931522" TargetMode="External"/><Relationship Id="rId5" Type="http://schemas.openxmlformats.org/officeDocument/2006/relationships/hyperlink" Target="https://kantarware.visualstudio.com/KC-XTEL/_workitems/edit/1162899" TargetMode="External"/><Relationship Id="rId4" Type="http://schemas.openxmlformats.org/officeDocument/2006/relationships/hyperlink" Target="https://kantarware.visualstudio.com/KC-XTEL/_workitems/edit/1132645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28BA1-D573-4C2E-A32C-80E1FADB8594}">
  <dimension ref="A1:H7"/>
  <sheetViews>
    <sheetView workbookViewId="0">
      <selection activeCell="A3" sqref="A3"/>
    </sheetView>
  </sheetViews>
  <sheetFormatPr defaultRowHeight="14.45"/>
  <cols>
    <col min="1" max="1" width="17.42578125" customWidth="1"/>
    <col min="2" max="2" width="9" customWidth="1"/>
    <col min="7" max="7" width="9" customWidth="1"/>
    <col min="8" max="8" width="78.85546875" customWidth="1"/>
  </cols>
  <sheetData>
    <row r="1" spans="1:8">
      <c r="A1" s="18" t="s">
        <v>0</v>
      </c>
      <c r="B1" s="19">
        <v>44694</v>
      </c>
      <c r="C1" s="19">
        <v>44697</v>
      </c>
      <c r="D1" s="19">
        <v>44698</v>
      </c>
      <c r="E1" s="19">
        <v>44699</v>
      </c>
      <c r="F1" s="19">
        <v>44700</v>
      </c>
      <c r="G1" s="19">
        <v>44701</v>
      </c>
      <c r="H1" s="18" t="s">
        <v>1</v>
      </c>
    </row>
    <row r="2" spans="1:8">
      <c r="A2" s="18" t="s">
        <v>2</v>
      </c>
      <c r="B2" s="20">
        <v>0.76</v>
      </c>
      <c r="C2" s="20"/>
      <c r="D2" s="20"/>
      <c r="E2" s="20"/>
      <c r="F2" s="20"/>
      <c r="G2" s="20"/>
      <c r="H2" s="15" t="s">
        <v>3</v>
      </c>
    </row>
    <row r="3" spans="1:8" ht="15">
      <c r="A3" s="18" t="s">
        <v>4</v>
      </c>
      <c r="B3" s="20"/>
      <c r="C3" s="31"/>
      <c r="D3" s="32"/>
      <c r="E3" s="20"/>
      <c r="F3" s="20"/>
      <c r="G3" s="20"/>
      <c r="H3" s="15" t="s">
        <v>5</v>
      </c>
    </row>
    <row r="4" spans="1:8">
      <c r="A4" s="18" t="s">
        <v>6</v>
      </c>
      <c r="B4" s="20"/>
      <c r="C4" s="20">
        <v>0.97</v>
      </c>
      <c r="D4" s="20"/>
      <c r="E4" s="20"/>
      <c r="F4" s="20"/>
      <c r="G4" s="20"/>
      <c r="H4" s="15" t="s">
        <v>7</v>
      </c>
    </row>
    <row r="5" spans="1:8">
      <c r="A5" s="18" t="s">
        <v>8</v>
      </c>
      <c r="B5" s="20"/>
      <c r="C5" s="20">
        <v>0.7</v>
      </c>
      <c r="D5" s="20"/>
      <c r="E5" s="20"/>
      <c r="F5" s="20"/>
      <c r="G5" s="20"/>
      <c r="H5" s="15" t="s">
        <v>7</v>
      </c>
    </row>
    <row r="6" spans="1:8">
      <c r="A6" s="18" t="s">
        <v>9</v>
      </c>
      <c r="B6" s="20">
        <v>0.84</v>
      </c>
      <c r="C6" s="20"/>
      <c r="D6" s="20"/>
      <c r="E6" s="20"/>
      <c r="F6" s="20"/>
      <c r="G6" s="20"/>
      <c r="H6" s="15" t="s">
        <v>7</v>
      </c>
    </row>
    <row r="7" spans="1:8" ht="15">
      <c r="F7" s="5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4E70-5662-47E5-86AD-3DAC4394EFC4}">
  <dimension ref="A1:H6"/>
  <sheetViews>
    <sheetView workbookViewId="0">
      <selection activeCell="I14" sqref="I14"/>
    </sheetView>
  </sheetViews>
  <sheetFormatPr defaultRowHeight="14.45"/>
  <cols>
    <col min="1" max="1" width="15.5703125" bestFit="1" customWidth="1"/>
    <col min="3" max="3" width="10.28515625" bestFit="1" customWidth="1"/>
    <col min="8" max="8" width="88.7109375" customWidth="1"/>
  </cols>
  <sheetData>
    <row r="1" spans="1:8" ht="15">
      <c r="A1" s="18" t="s">
        <v>0</v>
      </c>
      <c r="B1" s="19">
        <v>44736</v>
      </c>
      <c r="C1" s="19">
        <v>44739</v>
      </c>
      <c r="D1" s="19">
        <v>44740</v>
      </c>
      <c r="E1" s="19">
        <v>44741</v>
      </c>
      <c r="F1" s="19">
        <v>44742</v>
      </c>
      <c r="G1" s="19">
        <v>44743</v>
      </c>
      <c r="H1" s="18" t="s">
        <v>1</v>
      </c>
    </row>
    <row r="2" spans="1:8">
      <c r="A2" s="18" t="s">
        <v>2</v>
      </c>
      <c r="B2" s="20">
        <v>0.8</v>
      </c>
      <c r="C2" s="20">
        <v>0.82</v>
      </c>
      <c r="D2" s="20">
        <v>0.8</v>
      </c>
      <c r="E2" s="20">
        <v>0.77</v>
      </c>
      <c r="F2" s="20">
        <v>0</v>
      </c>
      <c r="G2" s="20">
        <v>0</v>
      </c>
      <c r="H2" s="43" t="s">
        <v>3</v>
      </c>
    </row>
    <row r="3" spans="1:8" ht="15">
      <c r="A3" s="18" t="s">
        <v>4</v>
      </c>
      <c r="B3" s="20">
        <v>0.71</v>
      </c>
      <c r="C3" s="20">
        <v>0.74</v>
      </c>
      <c r="D3" s="20">
        <v>0.77</v>
      </c>
      <c r="E3" s="20">
        <v>0</v>
      </c>
      <c r="F3" s="20">
        <v>0</v>
      </c>
      <c r="G3" s="20">
        <v>0</v>
      </c>
      <c r="H3" s="43" t="s">
        <v>3</v>
      </c>
    </row>
    <row r="4" spans="1:8">
      <c r="A4" s="18" t="s">
        <v>6</v>
      </c>
      <c r="B4" s="20">
        <v>0.94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43" t="s">
        <v>10</v>
      </c>
    </row>
    <row r="5" spans="1:8">
      <c r="A5" s="18" t="s">
        <v>8</v>
      </c>
      <c r="B5" s="20">
        <v>0.7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43" t="s">
        <v>10</v>
      </c>
    </row>
    <row r="6" spans="1:8">
      <c r="A6" s="18" t="s">
        <v>9</v>
      </c>
      <c r="B6" s="20">
        <v>0.77</v>
      </c>
      <c r="C6" s="20">
        <v>0.76</v>
      </c>
      <c r="D6" s="20">
        <v>0.76</v>
      </c>
      <c r="E6" s="20">
        <v>0.76</v>
      </c>
      <c r="F6" s="20">
        <v>0</v>
      </c>
      <c r="G6" s="20">
        <v>0</v>
      </c>
      <c r="H6" s="43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136EA-2AD9-4EFE-86EB-7F108F8936EB}">
  <dimension ref="A1:I10"/>
  <sheetViews>
    <sheetView workbookViewId="0">
      <selection activeCell="I7" sqref="I7"/>
    </sheetView>
  </sheetViews>
  <sheetFormatPr defaultRowHeight="14.45"/>
  <cols>
    <col min="1" max="1" width="38.7109375" style="7" customWidth="1"/>
    <col min="6" max="7" width="9.140625" bestFit="1" customWidth="1"/>
  </cols>
  <sheetData>
    <row r="1" spans="1:9" ht="15">
      <c r="A1" s="90" t="s">
        <v>0</v>
      </c>
      <c r="B1" s="92">
        <v>44716</v>
      </c>
      <c r="C1" s="92">
        <v>44717</v>
      </c>
      <c r="D1" s="92">
        <v>44723</v>
      </c>
      <c r="E1" s="92">
        <v>44724</v>
      </c>
      <c r="F1" s="92">
        <v>44730</v>
      </c>
      <c r="G1" s="92">
        <v>44731</v>
      </c>
      <c r="H1" s="92">
        <v>44737</v>
      </c>
      <c r="I1" s="92">
        <v>44738</v>
      </c>
    </row>
    <row r="2" spans="1:9" ht="15">
      <c r="A2" s="91" t="s">
        <v>2</v>
      </c>
      <c r="B2" s="93">
        <v>0.78</v>
      </c>
      <c r="C2" s="93">
        <v>0.78</v>
      </c>
      <c r="D2" s="93">
        <v>0.81</v>
      </c>
      <c r="E2" s="93">
        <v>0.78</v>
      </c>
      <c r="F2" s="93">
        <v>0.8</v>
      </c>
      <c r="G2" s="93">
        <v>0.78</v>
      </c>
      <c r="H2" s="93">
        <v>0.8</v>
      </c>
      <c r="I2" s="93">
        <v>0.8</v>
      </c>
    </row>
    <row r="3" spans="1:9" ht="15">
      <c r="A3" s="91" t="s">
        <v>11</v>
      </c>
      <c r="B3" s="93">
        <v>0.71</v>
      </c>
      <c r="C3" s="93">
        <v>0.72</v>
      </c>
      <c r="D3" s="93">
        <v>0.72</v>
      </c>
      <c r="E3" s="93">
        <v>0.74</v>
      </c>
      <c r="F3" s="93">
        <v>0.73</v>
      </c>
      <c r="G3" s="93">
        <v>0.74</v>
      </c>
      <c r="H3" s="93">
        <v>0.74</v>
      </c>
      <c r="I3" s="93">
        <v>0.72</v>
      </c>
    </row>
    <row r="4" spans="1:9" ht="15">
      <c r="A4" s="91" t="s">
        <v>12</v>
      </c>
      <c r="B4" s="93">
        <v>0.62</v>
      </c>
      <c r="C4" s="93">
        <v>0.61</v>
      </c>
      <c r="D4" s="93">
        <v>0.6</v>
      </c>
      <c r="E4" s="93">
        <v>0.61</v>
      </c>
      <c r="F4" s="93">
        <v>0.6</v>
      </c>
      <c r="G4" s="93">
        <v>0.63</v>
      </c>
      <c r="H4" s="93">
        <v>0.61</v>
      </c>
      <c r="I4" s="93">
        <v>0.61</v>
      </c>
    </row>
    <row r="5" spans="1:9" ht="15">
      <c r="A5" s="91" t="s">
        <v>13</v>
      </c>
      <c r="B5" s="93">
        <v>0.86</v>
      </c>
      <c r="C5" s="93">
        <v>0.82</v>
      </c>
      <c r="D5" s="93">
        <v>0.81</v>
      </c>
      <c r="E5" s="93">
        <v>0.82</v>
      </c>
      <c r="F5" s="93">
        <v>0.8</v>
      </c>
      <c r="G5" s="93">
        <v>0.83</v>
      </c>
      <c r="H5" s="93">
        <v>0.73</v>
      </c>
      <c r="I5" s="93">
        <v>0.72</v>
      </c>
    </row>
    <row r="6" spans="1:9" ht="15">
      <c r="A6" s="91" t="s">
        <v>14</v>
      </c>
      <c r="B6" s="93">
        <v>0.64</v>
      </c>
      <c r="C6" s="93">
        <v>0.61</v>
      </c>
      <c r="D6" s="93">
        <v>0.64</v>
      </c>
      <c r="E6" s="93">
        <v>0.64</v>
      </c>
      <c r="F6" s="93">
        <v>0.64</v>
      </c>
      <c r="G6" s="93">
        <v>0.66</v>
      </c>
      <c r="H6" s="93">
        <v>0.67</v>
      </c>
      <c r="I6" s="93">
        <v>0.65</v>
      </c>
    </row>
    <row r="7" spans="1:9" ht="15">
      <c r="A7" s="91" t="s">
        <v>15</v>
      </c>
      <c r="B7" s="93">
        <v>0.93</v>
      </c>
      <c r="C7" s="93">
        <v>0.94</v>
      </c>
      <c r="D7" s="93">
        <v>0.96</v>
      </c>
      <c r="E7" s="93">
        <v>0.96</v>
      </c>
      <c r="F7" s="93">
        <v>0.97</v>
      </c>
      <c r="G7" s="93">
        <v>0.96</v>
      </c>
      <c r="H7" s="93">
        <v>0.94</v>
      </c>
      <c r="I7" s="93">
        <v>0.96</v>
      </c>
    </row>
    <row r="8" spans="1:9" ht="15">
      <c r="A8" s="91" t="s">
        <v>16</v>
      </c>
      <c r="B8" s="93">
        <v>0.83</v>
      </c>
      <c r="C8" s="93">
        <v>0.86</v>
      </c>
      <c r="D8" s="93">
        <v>0.83</v>
      </c>
      <c r="E8" s="93">
        <v>0.85</v>
      </c>
      <c r="F8" s="93">
        <v>0.86</v>
      </c>
      <c r="G8" s="93">
        <v>0.85</v>
      </c>
      <c r="H8" s="93">
        <v>0.85</v>
      </c>
      <c r="I8" s="93">
        <v>0.86</v>
      </c>
    </row>
    <row r="9" spans="1:9" ht="15">
      <c r="A9" s="91" t="s">
        <v>17</v>
      </c>
      <c r="B9" s="101">
        <v>0.72</v>
      </c>
      <c r="C9" s="93">
        <v>0.72</v>
      </c>
      <c r="D9" s="94">
        <v>0.72</v>
      </c>
      <c r="E9" s="100">
        <v>0.72</v>
      </c>
      <c r="F9" s="31">
        <v>0.69</v>
      </c>
      <c r="G9" s="32">
        <v>0.69</v>
      </c>
      <c r="H9" s="94">
        <v>0.72</v>
      </c>
      <c r="I9" s="100">
        <v>0.69</v>
      </c>
    </row>
    <row r="10" spans="1:9" ht="15">
      <c r="A10" s="91" t="s">
        <v>18</v>
      </c>
      <c r="B10" s="101">
        <v>0.57999999999999996</v>
      </c>
      <c r="C10" s="93">
        <v>0.55000000000000004</v>
      </c>
      <c r="D10" s="101">
        <v>0.57999999999999996</v>
      </c>
      <c r="E10" s="93">
        <v>0.53</v>
      </c>
      <c r="F10" s="102">
        <v>0.49</v>
      </c>
      <c r="G10" s="103">
        <v>0.48</v>
      </c>
      <c r="H10" s="101">
        <v>0.57999999999999996</v>
      </c>
      <c r="I10" s="93">
        <v>0.55000000000000004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F479-94BE-4984-A00B-D10ECC8E0916}">
  <dimension ref="A1:H7"/>
  <sheetViews>
    <sheetView tabSelected="1" workbookViewId="0">
      <selection activeCell="E2" sqref="E2"/>
    </sheetView>
  </sheetViews>
  <sheetFormatPr defaultRowHeight="14.45"/>
  <cols>
    <col min="1" max="1" width="17.42578125" customWidth="1"/>
    <col min="2" max="2" width="9" customWidth="1"/>
    <col min="7" max="7" width="9" customWidth="1"/>
    <col min="8" max="8" width="78.85546875" customWidth="1"/>
  </cols>
  <sheetData>
    <row r="1" spans="1:8" ht="15">
      <c r="A1" s="18" t="s">
        <v>0</v>
      </c>
      <c r="B1" s="19">
        <v>44736</v>
      </c>
      <c r="C1" s="19">
        <v>44739</v>
      </c>
      <c r="D1" s="19">
        <v>44740</v>
      </c>
      <c r="E1" s="19">
        <v>44741</v>
      </c>
      <c r="F1" s="19">
        <v>44742</v>
      </c>
      <c r="G1" s="19">
        <v>44743</v>
      </c>
      <c r="H1" s="18" t="s">
        <v>1</v>
      </c>
    </row>
    <row r="2" spans="1:8" ht="15">
      <c r="A2" s="18" t="s">
        <v>2</v>
      </c>
      <c r="B2" s="20">
        <v>1</v>
      </c>
      <c r="C2" s="20">
        <v>1</v>
      </c>
      <c r="D2" s="20">
        <v>1</v>
      </c>
      <c r="E2" s="20">
        <v>1</v>
      </c>
      <c r="F2" s="20">
        <v>0</v>
      </c>
      <c r="G2" s="20">
        <v>0</v>
      </c>
      <c r="H2" s="13" t="s">
        <v>19</v>
      </c>
    </row>
    <row r="3" spans="1:8" ht="15">
      <c r="A3" s="18" t="s">
        <v>20</v>
      </c>
      <c r="B3" s="20">
        <v>0.8</v>
      </c>
      <c r="C3" s="20">
        <v>0.9</v>
      </c>
      <c r="D3" s="20">
        <v>0.95</v>
      </c>
      <c r="E3" s="20">
        <v>0</v>
      </c>
      <c r="F3" s="20">
        <v>0</v>
      </c>
      <c r="G3" s="20">
        <v>0</v>
      </c>
      <c r="H3" s="13" t="s">
        <v>21</v>
      </c>
    </row>
    <row r="4" spans="1:8" ht="15">
      <c r="A4" s="18" t="s">
        <v>4</v>
      </c>
      <c r="B4" s="20">
        <v>0.97</v>
      </c>
      <c r="C4" s="20">
        <v>0.97</v>
      </c>
      <c r="D4" s="20">
        <v>0.97</v>
      </c>
      <c r="E4" s="20">
        <v>0</v>
      </c>
      <c r="F4" s="20">
        <v>0</v>
      </c>
      <c r="G4" s="20">
        <v>0</v>
      </c>
      <c r="H4" s="13" t="s">
        <v>3</v>
      </c>
    </row>
    <row r="5" spans="1:8" ht="15">
      <c r="A5" s="18" t="s">
        <v>6</v>
      </c>
      <c r="B5" s="20">
        <v>1</v>
      </c>
      <c r="C5" s="20">
        <v>1</v>
      </c>
      <c r="D5" s="20">
        <v>0.97</v>
      </c>
      <c r="E5" s="20">
        <v>0.94</v>
      </c>
      <c r="F5" s="20">
        <v>0</v>
      </c>
      <c r="G5" s="20">
        <v>0</v>
      </c>
      <c r="H5" s="13" t="s">
        <v>3</v>
      </c>
    </row>
    <row r="6" spans="1:8" ht="15">
      <c r="A6" s="18" t="s">
        <v>8</v>
      </c>
      <c r="B6" s="20">
        <v>0.83</v>
      </c>
      <c r="C6" s="20">
        <v>0.83</v>
      </c>
      <c r="D6" s="20">
        <v>0.83</v>
      </c>
      <c r="E6" s="20">
        <v>0.83</v>
      </c>
      <c r="F6" s="20">
        <v>0</v>
      </c>
      <c r="G6" s="20">
        <v>0</v>
      </c>
      <c r="H6" s="13" t="s">
        <v>3</v>
      </c>
    </row>
    <row r="7" spans="1:8" ht="15">
      <c r="A7" s="18" t="s">
        <v>9</v>
      </c>
      <c r="B7" s="20">
        <v>0.77</v>
      </c>
      <c r="C7" s="20">
        <v>0.77</v>
      </c>
      <c r="D7" s="20">
        <v>0.77</v>
      </c>
      <c r="E7" s="20">
        <v>0.8</v>
      </c>
      <c r="F7" s="20">
        <v>0</v>
      </c>
      <c r="G7" s="20">
        <v>0</v>
      </c>
      <c r="H7" s="13" t="s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B269-3D31-4744-B71D-6A35FC4F6006}">
  <dimension ref="A1:E62"/>
  <sheetViews>
    <sheetView workbookViewId="0">
      <selection activeCell="B11" sqref="B11"/>
    </sheetView>
  </sheetViews>
  <sheetFormatPr defaultRowHeight="14.45"/>
  <cols>
    <col min="1" max="1" width="21.7109375" customWidth="1"/>
    <col min="2" max="2" width="27.85546875" customWidth="1"/>
    <col min="3" max="3" width="124.42578125" customWidth="1"/>
    <col min="4" max="4" width="45.85546875" customWidth="1"/>
    <col min="5" max="5" width="36.7109375" bestFit="1" customWidth="1"/>
  </cols>
  <sheetData>
    <row r="1" spans="1:4" ht="18">
      <c r="A1" s="37" t="s">
        <v>22</v>
      </c>
      <c r="B1" s="2" t="s">
        <v>23</v>
      </c>
    </row>
    <row r="2" spans="1:4" ht="18">
      <c r="A2" s="37" t="s">
        <v>24</v>
      </c>
      <c r="B2" s="2" t="s">
        <v>25</v>
      </c>
    </row>
    <row r="3" spans="1:4" ht="18">
      <c r="A3" s="37" t="s">
        <v>26</v>
      </c>
      <c r="B3" s="2">
        <v>210</v>
      </c>
    </row>
    <row r="4" spans="1:4" ht="18.75">
      <c r="A4" s="37" t="s">
        <v>27</v>
      </c>
      <c r="B4" s="38" t="s">
        <v>28</v>
      </c>
    </row>
    <row r="5" spans="1:4" ht="18">
      <c r="A5" s="37" t="s">
        <v>29</v>
      </c>
      <c r="B5" s="2" t="s">
        <v>30</v>
      </c>
    </row>
    <row r="8" spans="1:4" ht="18">
      <c r="A8" s="52" t="s">
        <v>0</v>
      </c>
      <c r="B8" s="1" t="s">
        <v>31</v>
      </c>
      <c r="C8" s="1" t="s">
        <v>32</v>
      </c>
      <c r="D8" s="51" t="s">
        <v>33</v>
      </c>
    </row>
    <row r="9" spans="1:4" ht="15.6">
      <c r="A9" s="53" t="s">
        <v>2</v>
      </c>
      <c r="B9" s="23">
        <v>36</v>
      </c>
      <c r="C9" s="23">
        <v>8</v>
      </c>
      <c r="D9" s="34">
        <v>1</v>
      </c>
    </row>
    <row r="10" spans="1:4" ht="15.6">
      <c r="A10" s="53" t="s">
        <v>9</v>
      </c>
      <c r="B10" s="41">
        <v>21</v>
      </c>
      <c r="C10" s="41">
        <v>5</v>
      </c>
      <c r="D10" s="34">
        <v>0</v>
      </c>
    </row>
    <row r="11" spans="1:4" ht="15.6">
      <c r="A11" s="54" t="s">
        <v>4</v>
      </c>
      <c r="B11" s="41">
        <v>21</v>
      </c>
      <c r="C11" s="41">
        <v>9</v>
      </c>
      <c r="D11" s="34">
        <v>0</v>
      </c>
    </row>
    <row r="12" spans="1:4" ht="15.6">
      <c r="A12" s="53" t="s">
        <v>6</v>
      </c>
      <c r="B12" s="41">
        <v>35</v>
      </c>
      <c r="C12" s="41">
        <v>1</v>
      </c>
      <c r="D12" s="34">
        <v>0</v>
      </c>
    </row>
    <row r="13" spans="1:4" ht="15.6">
      <c r="A13" s="53" t="s">
        <v>8</v>
      </c>
      <c r="B13" s="41">
        <v>6</v>
      </c>
      <c r="C13" s="41">
        <v>4</v>
      </c>
      <c r="D13" s="34">
        <v>0</v>
      </c>
    </row>
    <row r="16" spans="1:4" ht="18">
      <c r="A16" s="154" t="s">
        <v>34</v>
      </c>
      <c r="B16" s="154"/>
      <c r="C16" s="154"/>
      <c r="D16" s="154"/>
    </row>
    <row r="17" spans="1:5" ht="18">
      <c r="A17" s="10" t="s">
        <v>0</v>
      </c>
      <c r="B17" s="11" t="s">
        <v>35</v>
      </c>
      <c r="C17" s="1" t="s">
        <v>36</v>
      </c>
      <c r="D17" s="1" t="s">
        <v>37</v>
      </c>
      <c r="E17" s="1" t="s">
        <v>38</v>
      </c>
    </row>
    <row r="18" spans="1:5" ht="15.6">
      <c r="A18" s="4" t="s">
        <v>2</v>
      </c>
      <c r="B18" s="39">
        <v>997428</v>
      </c>
      <c r="C18" s="17" t="s">
        <v>39</v>
      </c>
      <c r="D18" s="3" t="s">
        <v>40</v>
      </c>
      <c r="E18" s="8" t="s">
        <v>41</v>
      </c>
    </row>
    <row r="19" spans="1:5" ht="15.6">
      <c r="A19" s="4" t="s">
        <v>8</v>
      </c>
      <c r="B19" s="36">
        <v>1011183</v>
      </c>
      <c r="C19" s="17" t="s">
        <v>42</v>
      </c>
      <c r="D19" s="3" t="s">
        <v>43</v>
      </c>
      <c r="E19" s="8" t="s">
        <v>41</v>
      </c>
    </row>
    <row r="20" spans="1:5" ht="15.6">
      <c r="A20" s="4" t="s">
        <v>4</v>
      </c>
      <c r="B20" s="39">
        <v>1079263</v>
      </c>
      <c r="C20" s="17" t="s">
        <v>44</v>
      </c>
      <c r="D20" s="3" t="s">
        <v>45</v>
      </c>
      <c r="E20" s="8" t="s">
        <v>46</v>
      </c>
    </row>
    <row r="24" spans="1:5" ht="15.75">
      <c r="A24" s="155" t="s">
        <v>47</v>
      </c>
      <c r="B24" s="155"/>
      <c r="C24" s="155"/>
      <c r="D24" s="155"/>
      <c r="E24" s="155"/>
    </row>
    <row r="25" spans="1:5" ht="15.75">
      <c r="A25" s="69" t="s">
        <v>0</v>
      </c>
      <c r="B25" s="68" t="s">
        <v>48</v>
      </c>
      <c r="C25" s="68" t="s">
        <v>49</v>
      </c>
      <c r="D25" s="68" t="s">
        <v>50</v>
      </c>
      <c r="E25" s="70" t="s">
        <v>51</v>
      </c>
    </row>
    <row r="26" spans="1:5" ht="15">
      <c r="A26" s="59" t="s">
        <v>6</v>
      </c>
      <c r="B26" s="60">
        <v>223528</v>
      </c>
      <c r="C26" s="61" t="s">
        <v>52</v>
      </c>
      <c r="D26" s="61" t="s">
        <v>53</v>
      </c>
      <c r="E26" s="60" t="s">
        <v>54</v>
      </c>
    </row>
    <row r="27" spans="1:5" ht="15">
      <c r="A27" s="42" t="s">
        <v>8</v>
      </c>
      <c r="B27" s="36">
        <v>720464</v>
      </c>
      <c r="C27" s="35" t="s">
        <v>55</v>
      </c>
      <c r="D27" s="35" t="s">
        <v>56</v>
      </c>
      <c r="E27" s="36" t="s">
        <v>57</v>
      </c>
    </row>
    <row r="28" spans="1:5" ht="15">
      <c r="A28" s="42" t="s">
        <v>58</v>
      </c>
      <c r="B28" s="36">
        <v>715197</v>
      </c>
      <c r="C28" s="35" t="s">
        <v>59</v>
      </c>
      <c r="D28" s="35" t="s">
        <v>56</v>
      </c>
      <c r="E28" s="36" t="s">
        <v>57</v>
      </c>
    </row>
    <row r="29" spans="1:5" ht="15">
      <c r="A29" s="42" t="s">
        <v>58</v>
      </c>
      <c r="B29" s="36">
        <v>470101</v>
      </c>
      <c r="C29" s="40" t="s">
        <v>60</v>
      </c>
      <c r="D29" s="35" t="s">
        <v>61</v>
      </c>
      <c r="E29" s="36" t="s">
        <v>54</v>
      </c>
    </row>
    <row r="30" spans="1:5" ht="15">
      <c r="A30" s="42" t="s">
        <v>9</v>
      </c>
      <c r="B30" s="36">
        <v>548052</v>
      </c>
      <c r="C30" s="35" t="s">
        <v>62</v>
      </c>
      <c r="D30" s="35" t="s">
        <v>63</v>
      </c>
      <c r="E30" s="36" t="s">
        <v>54</v>
      </c>
    </row>
    <row r="31" spans="1:5" ht="15">
      <c r="A31" s="42" t="s">
        <v>9</v>
      </c>
      <c r="B31" s="36">
        <v>422042</v>
      </c>
      <c r="C31" s="35" t="s">
        <v>64</v>
      </c>
      <c r="D31" s="35" t="s">
        <v>63</v>
      </c>
      <c r="E31" s="36" t="s">
        <v>54</v>
      </c>
    </row>
    <row r="32" spans="1:5" ht="15">
      <c r="A32" s="42" t="s">
        <v>9</v>
      </c>
      <c r="B32" s="36">
        <v>353834</v>
      </c>
      <c r="C32" s="35" t="s">
        <v>65</v>
      </c>
      <c r="D32" s="35" t="s">
        <v>63</v>
      </c>
      <c r="E32" s="36" t="s">
        <v>54</v>
      </c>
    </row>
    <row r="33" spans="1:5" ht="15">
      <c r="A33" s="42" t="s">
        <v>9</v>
      </c>
      <c r="B33" s="36">
        <v>454642</v>
      </c>
      <c r="C33" s="35" t="s">
        <v>66</v>
      </c>
      <c r="D33" s="35" t="s">
        <v>63</v>
      </c>
      <c r="E33" s="36" t="s">
        <v>54</v>
      </c>
    </row>
    <row r="34" spans="1:5" ht="15.75">
      <c r="A34" s="78" t="s">
        <v>2</v>
      </c>
      <c r="B34" s="36">
        <v>651293</v>
      </c>
      <c r="C34" s="74" t="s">
        <v>67</v>
      </c>
      <c r="D34" s="79" t="s">
        <v>68</v>
      </c>
      <c r="E34" s="79" t="s">
        <v>54</v>
      </c>
    </row>
    <row r="35" spans="1:5" ht="15.75">
      <c r="A35" s="80" t="s">
        <v>2</v>
      </c>
      <c r="B35" s="36">
        <v>731958</v>
      </c>
      <c r="C35" s="73" t="s">
        <v>69</v>
      </c>
      <c r="D35" s="81" t="s">
        <v>68</v>
      </c>
      <c r="E35" s="81" t="s">
        <v>54</v>
      </c>
    </row>
    <row r="36" spans="1:5" ht="15.75">
      <c r="A36" s="80" t="s">
        <v>2</v>
      </c>
      <c r="B36" s="36">
        <v>408877</v>
      </c>
      <c r="C36" s="73" t="s">
        <v>70</v>
      </c>
      <c r="D36" s="81" t="s">
        <v>68</v>
      </c>
      <c r="E36" s="81" t="s">
        <v>54</v>
      </c>
    </row>
    <row r="37" spans="1:5" ht="15.75">
      <c r="A37" s="80" t="s">
        <v>2</v>
      </c>
      <c r="B37" s="36">
        <v>535562</v>
      </c>
      <c r="C37" s="73" t="s">
        <v>71</v>
      </c>
      <c r="D37" s="81" t="s">
        <v>68</v>
      </c>
      <c r="E37" s="81" t="s">
        <v>54</v>
      </c>
    </row>
    <row r="38" spans="1:5" ht="15.75">
      <c r="A38" s="80" t="s">
        <v>2</v>
      </c>
      <c r="B38" s="36">
        <v>645939</v>
      </c>
      <c r="C38" s="73" t="s">
        <v>72</v>
      </c>
      <c r="D38" s="81" t="s">
        <v>68</v>
      </c>
      <c r="E38" s="81" t="s">
        <v>54</v>
      </c>
    </row>
    <row r="39" spans="1:5" ht="15.75">
      <c r="A39" s="80" t="s">
        <v>2</v>
      </c>
      <c r="B39" s="36">
        <v>645612</v>
      </c>
      <c r="C39" s="73" t="s">
        <v>73</v>
      </c>
      <c r="D39" s="81" t="s">
        <v>68</v>
      </c>
      <c r="E39" s="81" t="s">
        <v>54</v>
      </c>
    </row>
    <row r="40" spans="1:5" ht="15.75">
      <c r="A40" s="80" t="s">
        <v>2</v>
      </c>
      <c r="B40" s="36">
        <v>574078</v>
      </c>
      <c r="C40" s="73" t="s">
        <v>74</v>
      </c>
      <c r="D40" s="81" t="s">
        <v>68</v>
      </c>
      <c r="E40" s="81" t="s">
        <v>54</v>
      </c>
    </row>
    <row r="41" spans="1:5" ht="15.75">
      <c r="A41" s="80" t="s">
        <v>2</v>
      </c>
      <c r="B41" s="36">
        <v>574078</v>
      </c>
      <c r="C41" s="73" t="s">
        <v>75</v>
      </c>
      <c r="D41" s="81" t="s">
        <v>68</v>
      </c>
      <c r="E41" s="81" t="s">
        <v>54</v>
      </c>
    </row>
    <row r="42" spans="1:5" ht="15.75">
      <c r="A42" s="80" t="s">
        <v>2</v>
      </c>
      <c r="B42" s="36">
        <v>760737</v>
      </c>
      <c r="C42" s="73" t="s">
        <v>76</v>
      </c>
      <c r="D42" s="81" t="s">
        <v>68</v>
      </c>
      <c r="E42" s="81" t="s">
        <v>54</v>
      </c>
    </row>
    <row r="43" spans="1:5" ht="18.75">
      <c r="A43" s="82" t="s">
        <v>4</v>
      </c>
      <c r="B43" s="75">
        <v>614800</v>
      </c>
      <c r="C43" s="83" t="s">
        <v>77</v>
      </c>
      <c r="D43" s="75" t="s">
        <v>53</v>
      </c>
      <c r="E43" s="84" t="s">
        <v>54</v>
      </c>
    </row>
    <row r="44" spans="1:5" ht="18.75">
      <c r="A44" s="85" t="s">
        <v>4</v>
      </c>
      <c r="B44" s="77">
        <v>1006874</v>
      </c>
      <c r="C44" s="86" t="s">
        <v>78</v>
      </c>
      <c r="D44" s="77" t="s">
        <v>53</v>
      </c>
      <c r="E44" s="77" t="s">
        <v>54</v>
      </c>
    </row>
    <row r="45" spans="1:5" ht="18.75">
      <c r="A45" s="85" t="s">
        <v>4</v>
      </c>
      <c r="B45" s="77">
        <v>458044</v>
      </c>
      <c r="C45" s="86" t="s">
        <v>79</v>
      </c>
      <c r="D45" s="77" t="s">
        <v>53</v>
      </c>
      <c r="E45" s="77" t="s">
        <v>54</v>
      </c>
    </row>
    <row r="46" spans="1:5" ht="18.75">
      <c r="A46" s="85" t="s">
        <v>4</v>
      </c>
      <c r="B46" s="77">
        <v>458457</v>
      </c>
      <c r="C46" s="86" t="s">
        <v>80</v>
      </c>
      <c r="D46" s="77" t="s">
        <v>53</v>
      </c>
      <c r="E46" s="77" t="s">
        <v>54</v>
      </c>
    </row>
    <row r="47" spans="1:5" ht="20.25">
      <c r="A47" s="85" t="s">
        <v>4</v>
      </c>
      <c r="B47" s="87">
        <v>416948</v>
      </c>
      <c r="C47" s="86" t="s">
        <v>81</v>
      </c>
      <c r="D47" s="77" t="s">
        <v>53</v>
      </c>
      <c r="E47" s="77" t="s">
        <v>54</v>
      </c>
    </row>
    <row r="48" spans="1:5" ht="18.75">
      <c r="A48" s="85" t="s">
        <v>4</v>
      </c>
      <c r="B48" s="77">
        <v>458045</v>
      </c>
      <c r="C48" s="86" t="s">
        <v>82</v>
      </c>
      <c r="D48" s="77" t="s">
        <v>53</v>
      </c>
      <c r="E48" s="77" t="s">
        <v>54</v>
      </c>
    </row>
    <row r="49" spans="1:5" ht="18.75">
      <c r="A49" s="85" t="s">
        <v>4</v>
      </c>
      <c r="B49" s="77">
        <v>339602</v>
      </c>
      <c r="C49" s="86" t="s">
        <v>83</v>
      </c>
      <c r="D49" s="77" t="s">
        <v>53</v>
      </c>
      <c r="E49" s="77" t="s">
        <v>54</v>
      </c>
    </row>
    <row r="50" spans="1:5" ht="18.75">
      <c r="A50" s="85" t="s">
        <v>4</v>
      </c>
      <c r="B50" s="77">
        <v>433363</v>
      </c>
      <c r="C50" s="76" t="s">
        <v>84</v>
      </c>
      <c r="D50" s="77" t="s">
        <v>53</v>
      </c>
      <c r="E50" s="77" t="s">
        <v>54</v>
      </c>
    </row>
    <row r="51" spans="1:5" ht="18.75">
      <c r="A51" s="85" t="s">
        <v>4</v>
      </c>
      <c r="B51" s="77">
        <v>442798</v>
      </c>
      <c r="C51" s="76" t="s">
        <v>85</v>
      </c>
      <c r="D51" s="77" t="s">
        <v>53</v>
      </c>
      <c r="E51" s="77" t="s">
        <v>54</v>
      </c>
    </row>
    <row r="52" spans="1:5" ht="15"/>
    <row r="53" spans="1:5" ht="15"/>
    <row r="54" spans="1:5" ht="15"/>
    <row r="55" spans="1:5" ht="15"/>
    <row r="56" spans="1:5" ht="15"/>
    <row r="57" spans="1:5" ht="15"/>
    <row r="58" spans="1:5" ht="15"/>
    <row r="59" spans="1:5" ht="15"/>
    <row r="60" spans="1:5" ht="15"/>
    <row r="61" spans="1:5" ht="15"/>
    <row r="62" spans="1:5" ht="15"/>
  </sheetData>
  <mergeCells count="2">
    <mergeCell ref="A16:D16"/>
    <mergeCell ref="A24:E24"/>
  </mergeCells>
  <hyperlinks>
    <hyperlink ref="C19" r:id="rId1" xr:uid="{995C3BBC-C2EB-4937-B1CF-F70736F15B77}"/>
    <hyperlink ref="C18" r:id="rId2" xr:uid="{6B089EA3-0F9D-4AE1-8AA5-D2410C7C740D}"/>
    <hyperlink ref="C20" r:id="rId3" xr:uid="{9FB73F21-7E9B-45FC-9CD5-417E837FC74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9AEF-0746-4DD3-8C03-51F9CAFF00D4}">
  <dimension ref="A1:E51"/>
  <sheetViews>
    <sheetView topLeftCell="B1" workbookViewId="0">
      <selection activeCell="B9" sqref="B9"/>
    </sheetView>
  </sheetViews>
  <sheetFormatPr defaultRowHeight="14.45"/>
  <cols>
    <col min="1" max="1" width="21.7109375" customWidth="1"/>
    <col min="2" max="2" width="27.85546875" customWidth="1"/>
    <col min="3" max="3" width="98.7109375" customWidth="1"/>
    <col min="4" max="4" width="45.85546875" customWidth="1"/>
    <col min="5" max="5" width="46" customWidth="1"/>
  </cols>
  <sheetData>
    <row r="1" spans="1:5" ht="18">
      <c r="A1" s="5" t="s">
        <v>22</v>
      </c>
      <c r="B1" s="12" t="s">
        <v>23</v>
      </c>
    </row>
    <row r="2" spans="1:5" ht="18">
      <c r="A2" s="5" t="s">
        <v>24</v>
      </c>
      <c r="B2" s="12" t="s">
        <v>86</v>
      </c>
    </row>
    <row r="3" spans="1:5" ht="18">
      <c r="A3" s="5" t="s">
        <v>26</v>
      </c>
      <c r="B3" s="12">
        <v>191</v>
      </c>
    </row>
    <row r="4" spans="1:5" ht="18.75">
      <c r="A4" s="5" t="s">
        <v>27</v>
      </c>
      <c r="B4" s="12" t="s">
        <v>87</v>
      </c>
    </row>
    <row r="5" spans="1:5" ht="18">
      <c r="A5" s="5" t="s">
        <v>29</v>
      </c>
      <c r="B5" s="88">
        <v>44736</v>
      </c>
    </row>
    <row r="8" spans="1:5" ht="18">
      <c r="A8" s="10" t="s">
        <v>0</v>
      </c>
      <c r="B8" s="10" t="s">
        <v>31</v>
      </c>
      <c r="C8" s="10" t="s">
        <v>32</v>
      </c>
      <c r="D8" s="33" t="s">
        <v>33</v>
      </c>
    </row>
    <row r="9" spans="1:5" ht="15.6">
      <c r="A9" s="4" t="s">
        <v>2</v>
      </c>
      <c r="B9" s="2">
        <v>35</v>
      </c>
      <c r="C9" s="2">
        <v>8</v>
      </c>
      <c r="D9" s="34">
        <v>2</v>
      </c>
    </row>
    <row r="10" spans="1:5" ht="15.6">
      <c r="A10" s="4" t="s">
        <v>9</v>
      </c>
      <c r="B10" s="2">
        <v>20</v>
      </c>
      <c r="C10" s="2">
        <v>6</v>
      </c>
      <c r="D10" s="34">
        <v>0</v>
      </c>
    </row>
    <row r="11" spans="1:5" ht="15.75">
      <c r="A11" s="4" t="s">
        <v>4</v>
      </c>
      <c r="B11" s="2">
        <v>24</v>
      </c>
      <c r="C11" s="2">
        <v>7</v>
      </c>
      <c r="D11" s="34">
        <v>0</v>
      </c>
    </row>
    <row r="12" spans="1:5" ht="15.6">
      <c r="A12" s="4" t="s">
        <v>6</v>
      </c>
      <c r="B12" s="2">
        <v>0</v>
      </c>
      <c r="C12" s="2">
        <v>36</v>
      </c>
      <c r="D12" s="34">
        <v>1</v>
      </c>
    </row>
    <row r="13" spans="1:5" ht="15.6">
      <c r="A13" s="4" t="s">
        <v>8</v>
      </c>
      <c r="B13" s="2">
        <v>0</v>
      </c>
      <c r="C13" s="2">
        <v>10</v>
      </c>
      <c r="D13" s="34">
        <v>0</v>
      </c>
    </row>
    <row r="16" spans="1:5" ht="18">
      <c r="A16" s="10" t="s">
        <v>0</v>
      </c>
      <c r="B16" s="30" t="s">
        <v>35</v>
      </c>
      <c r="C16" s="1" t="s">
        <v>36</v>
      </c>
      <c r="D16" s="1" t="s">
        <v>37</v>
      </c>
      <c r="E16" s="1" t="s">
        <v>38</v>
      </c>
    </row>
    <row r="17" spans="1:5" ht="15.75">
      <c r="A17" s="121" t="s">
        <v>58</v>
      </c>
      <c r="B17" s="34">
        <v>1011183</v>
      </c>
      <c r="C17" s="123" t="s">
        <v>42</v>
      </c>
      <c r="D17" s="21" t="s">
        <v>43</v>
      </c>
      <c r="E17" s="26" t="s">
        <v>41</v>
      </c>
    </row>
    <row r="18" spans="1:5" ht="15.75">
      <c r="A18" s="122" t="s">
        <v>4</v>
      </c>
      <c r="B18" s="46">
        <v>1132645</v>
      </c>
      <c r="C18" s="124" t="s">
        <v>88</v>
      </c>
      <c r="D18" s="8" t="s">
        <v>89</v>
      </c>
      <c r="E18" s="46" t="s">
        <v>46</v>
      </c>
    </row>
    <row r="19" spans="1:5" ht="15.75">
      <c r="A19" s="121" t="s">
        <v>4</v>
      </c>
      <c r="B19" s="46">
        <v>1162899</v>
      </c>
      <c r="C19" s="123" t="s">
        <v>90</v>
      </c>
      <c r="D19" s="8" t="s">
        <v>89</v>
      </c>
      <c r="E19" s="46" t="s">
        <v>91</v>
      </c>
    </row>
    <row r="20" spans="1:5" ht="15.75">
      <c r="A20" s="9"/>
      <c r="B20" s="125"/>
      <c r="C20" s="24"/>
      <c r="D20" s="8"/>
      <c r="E20" s="8"/>
    </row>
    <row r="21" spans="1:5" ht="15.75">
      <c r="A21" s="62" t="s">
        <v>0</v>
      </c>
      <c r="B21" s="63" t="s">
        <v>48</v>
      </c>
      <c r="C21" s="63" t="s">
        <v>49</v>
      </c>
      <c r="D21" s="63" t="s">
        <v>50</v>
      </c>
      <c r="E21" s="63" t="s">
        <v>51</v>
      </c>
    </row>
    <row r="22" spans="1:5" ht="15.75">
      <c r="A22" s="57" t="s">
        <v>6</v>
      </c>
      <c r="B22" s="67" t="s">
        <v>92</v>
      </c>
      <c r="C22" s="65" t="s">
        <v>93</v>
      </c>
      <c r="D22" s="95" t="s">
        <v>94</v>
      </c>
      <c r="E22" s="64" t="s">
        <v>54</v>
      </c>
    </row>
    <row r="23" spans="1:5" ht="15.75">
      <c r="A23" s="57" t="s">
        <v>8</v>
      </c>
      <c r="B23" s="67" t="s">
        <v>92</v>
      </c>
      <c r="C23" s="65" t="s">
        <v>93</v>
      </c>
      <c r="D23" s="95" t="s">
        <v>94</v>
      </c>
      <c r="E23" s="64" t="s">
        <v>54</v>
      </c>
    </row>
    <row r="24" spans="1:5" ht="15.75">
      <c r="A24" s="57" t="s">
        <v>9</v>
      </c>
      <c r="B24" s="67">
        <v>548052</v>
      </c>
      <c r="C24" s="148" t="s">
        <v>62</v>
      </c>
      <c r="D24" s="65" t="s">
        <v>63</v>
      </c>
      <c r="E24" s="64" t="s">
        <v>54</v>
      </c>
    </row>
    <row r="25" spans="1:5" ht="15.75">
      <c r="A25" s="57" t="s">
        <v>9</v>
      </c>
      <c r="B25" s="67">
        <v>454642</v>
      </c>
      <c r="C25" s="95" t="s">
        <v>66</v>
      </c>
      <c r="D25" s="95" t="s">
        <v>95</v>
      </c>
      <c r="E25" s="64" t="s">
        <v>54</v>
      </c>
    </row>
    <row r="26" spans="1:5" ht="15.75">
      <c r="A26" s="57" t="s">
        <v>9</v>
      </c>
      <c r="B26" s="67">
        <v>422042</v>
      </c>
      <c r="C26" s="95" t="s">
        <v>64</v>
      </c>
      <c r="D26" s="95" t="s">
        <v>95</v>
      </c>
      <c r="E26" s="64" t="s">
        <v>54</v>
      </c>
    </row>
    <row r="27" spans="1:5" ht="15.75">
      <c r="A27" s="57" t="s">
        <v>9</v>
      </c>
      <c r="B27" s="67">
        <v>353834</v>
      </c>
      <c r="C27" s="95" t="s">
        <v>65</v>
      </c>
      <c r="D27" s="95" t="s">
        <v>96</v>
      </c>
      <c r="E27" s="64" t="s">
        <v>54</v>
      </c>
    </row>
    <row r="28" spans="1:5" ht="15.75">
      <c r="A28" s="57" t="s">
        <v>9</v>
      </c>
      <c r="B28" s="67">
        <v>507616</v>
      </c>
      <c r="C28" s="95" t="s">
        <v>97</v>
      </c>
      <c r="D28" s="95" t="s">
        <v>98</v>
      </c>
      <c r="E28" s="64" t="s">
        <v>54</v>
      </c>
    </row>
    <row r="29" spans="1:5" ht="15.75">
      <c r="A29" s="57" t="s">
        <v>9</v>
      </c>
      <c r="B29" s="67">
        <v>559339</v>
      </c>
      <c r="C29" s="95" t="s">
        <v>99</v>
      </c>
      <c r="D29" s="95" t="s">
        <v>98</v>
      </c>
      <c r="E29" s="64" t="s">
        <v>54</v>
      </c>
    </row>
    <row r="30" spans="1:5" ht="15.75">
      <c r="A30" s="57" t="s">
        <v>4</v>
      </c>
      <c r="B30" s="67">
        <v>614800</v>
      </c>
      <c r="C30" s="95" t="s">
        <v>77</v>
      </c>
      <c r="D30" s="95" t="s">
        <v>68</v>
      </c>
      <c r="E30" s="64" t="s">
        <v>54</v>
      </c>
    </row>
    <row r="31" spans="1:5" ht="15.75">
      <c r="A31" s="149" t="s">
        <v>4</v>
      </c>
      <c r="B31" s="67">
        <v>416948</v>
      </c>
      <c r="C31" s="95" t="s">
        <v>81</v>
      </c>
      <c r="D31" s="95" t="s">
        <v>68</v>
      </c>
      <c r="E31" s="64" t="s">
        <v>54</v>
      </c>
    </row>
    <row r="32" spans="1:5" ht="15.75">
      <c r="A32" s="149" t="s">
        <v>4</v>
      </c>
      <c r="B32" s="67">
        <v>1006874</v>
      </c>
      <c r="C32" s="95" t="s">
        <v>78</v>
      </c>
      <c r="D32" s="95" t="s">
        <v>68</v>
      </c>
      <c r="E32" s="64" t="s">
        <v>54</v>
      </c>
    </row>
    <row r="33" spans="1:5" ht="15.75">
      <c r="A33" s="149" t="s">
        <v>4</v>
      </c>
      <c r="B33" s="67">
        <v>458457</v>
      </c>
      <c r="C33" s="95" t="s">
        <v>80</v>
      </c>
      <c r="D33" s="95" t="s">
        <v>68</v>
      </c>
      <c r="E33" s="64" t="s">
        <v>54</v>
      </c>
    </row>
    <row r="34" spans="1:5" ht="15.75">
      <c r="A34" s="149" t="s">
        <v>4</v>
      </c>
      <c r="B34" s="67">
        <v>433363</v>
      </c>
      <c r="C34" s="95" t="s">
        <v>84</v>
      </c>
      <c r="D34" s="95" t="s">
        <v>68</v>
      </c>
      <c r="E34" s="64" t="s">
        <v>54</v>
      </c>
    </row>
    <row r="35" spans="1:5" ht="15.75">
      <c r="A35" s="149" t="s">
        <v>4</v>
      </c>
      <c r="B35" s="67">
        <v>339602</v>
      </c>
      <c r="C35" s="95" t="s">
        <v>83</v>
      </c>
      <c r="D35" s="95" t="s">
        <v>68</v>
      </c>
      <c r="E35" s="64" t="s">
        <v>54</v>
      </c>
    </row>
    <row r="36" spans="1:5" ht="15.75">
      <c r="A36" s="149" t="s">
        <v>4</v>
      </c>
      <c r="B36" s="67">
        <v>458045</v>
      </c>
      <c r="C36" s="95" t="s">
        <v>82</v>
      </c>
      <c r="D36" s="95" t="s">
        <v>68</v>
      </c>
      <c r="E36" s="64" t="s">
        <v>54</v>
      </c>
    </row>
    <row r="37" spans="1:5" ht="15.75">
      <c r="A37" s="152" t="s">
        <v>2</v>
      </c>
      <c r="B37" s="67">
        <v>651293</v>
      </c>
      <c r="C37" s="95" t="s">
        <v>67</v>
      </c>
      <c r="D37" s="95" t="s">
        <v>68</v>
      </c>
      <c r="E37" s="64" t="s">
        <v>54</v>
      </c>
    </row>
    <row r="38" spans="1:5" ht="15.75">
      <c r="A38" s="153" t="s">
        <v>2</v>
      </c>
      <c r="B38" s="67">
        <v>731958</v>
      </c>
      <c r="C38" s="95" t="s">
        <v>69</v>
      </c>
      <c r="D38" s="95" t="s">
        <v>68</v>
      </c>
      <c r="E38" s="64" t="s">
        <v>54</v>
      </c>
    </row>
    <row r="39" spans="1:5" ht="15.75">
      <c r="A39" s="153" t="s">
        <v>2</v>
      </c>
      <c r="B39" s="67">
        <v>645939</v>
      </c>
      <c r="C39" s="95" t="s">
        <v>72</v>
      </c>
      <c r="D39" s="95" t="s">
        <v>68</v>
      </c>
      <c r="E39" s="64" t="s">
        <v>54</v>
      </c>
    </row>
    <row r="40" spans="1:5" ht="15.75">
      <c r="A40" s="153" t="s">
        <v>2</v>
      </c>
      <c r="B40" s="67">
        <v>535562</v>
      </c>
      <c r="C40" s="95" t="s">
        <v>71</v>
      </c>
      <c r="D40" s="95" t="s">
        <v>68</v>
      </c>
      <c r="E40" s="64" t="s">
        <v>54</v>
      </c>
    </row>
    <row r="41" spans="1:5" ht="15.75">
      <c r="A41" s="80" t="s">
        <v>2</v>
      </c>
      <c r="B41" s="67">
        <v>645612</v>
      </c>
      <c r="C41" s="95" t="s">
        <v>73</v>
      </c>
      <c r="D41" s="95" t="s">
        <v>68</v>
      </c>
      <c r="E41" s="64" t="s">
        <v>54</v>
      </c>
    </row>
    <row r="42" spans="1:5" ht="15.75">
      <c r="A42" s="153" t="s">
        <v>2</v>
      </c>
      <c r="B42" s="67">
        <v>574078</v>
      </c>
      <c r="C42" s="95" t="s">
        <v>74</v>
      </c>
      <c r="D42" s="95" t="s">
        <v>68</v>
      </c>
      <c r="E42" s="64" t="s">
        <v>54</v>
      </c>
    </row>
    <row r="43" spans="1:5" ht="15.75">
      <c r="A43" s="80" t="s">
        <v>2</v>
      </c>
      <c r="B43" s="67">
        <v>572776</v>
      </c>
      <c r="C43" s="95" t="s">
        <v>100</v>
      </c>
      <c r="D43" s="95" t="s">
        <v>68</v>
      </c>
      <c r="E43" s="64" t="s">
        <v>54</v>
      </c>
    </row>
    <row r="44" spans="1:5" ht="15.75">
      <c r="A44" s="153" t="s">
        <v>2</v>
      </c>
      <c r="B44" s="67">
        <v>760737</v>
      </c>
      <c r="C44" s="95" t="s">
        <v>76</v>
      </c>
      <c r="D44" s="95" t="s">
        <v>68</v>
      </c>
      <c r="E44" s="64" t="s">
        <v>54</v>
      </c>
    </row>
    <row r="45" spans="1:5" ht="15"/>
    <row r="46" spans="1:5" ht="15"/>
    <row r="47" spans="1:5" ht="15"/>
    <row r="48" spans="1:5" ht="15"/>
    <row r="49" ht="15"/>
    <row r="50" ht="15"/>
    <row r="51" ht="15"/>
  </sheetData>
  <hyperlinks>
    <hyperlink ref="C17" r:id="rId1" xr:uid="{21F15707-F3E9-4CDB-B9FD-5D587CD69A5D}"/>
    <hyperlink ref="C18" r:id="rId2" xr:uid="{E118E812-2153-4854-93DA-C0B1A7D70346}"/>
    <hyperlink ref="C19" r:id="rId3" xr:uid="{DA3A9EEA-2DB6-42D0-8C15-6E094AC6871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588D-46EA-4EE1-90AB-CBEEE47FE367}">
  <dimension ref="A1:E95"/>
  <sheetViews>
    <sheetView topLeftCell="A28" workbookViewId="0">
      <selection activeCell="C37" sqref="C37"/>
    </sheetView>
  </sheetViews>
  <sheetFormatPr defaultRowHeight="14.45"/>
  <cols>
    <col min="1" max="1" width="18.140625" customWidth="1"/>
    <col min="2" max="2" width="35.28515625" customWidth="1"/>
    <col min="3" max="3" width="112" bestFit="1" customWidth="1"/>
    <col min="4" max="4" width="62.28515625" customWidth="1"/>
    <col min="5" max="5" width="36.7109375" bestFit="1" customWidth="1"/>
  </cols>
  <sheetData>
    <row r="1" spans="1:4" ht="18.75">
      <c r="A1" s="5" t="s">
        <v>22</v>
      </c>
      <c r="B1" s="6" t="s">
        <v>101</v>
      </c>
    </row>
    <row r="2" spans="1:4" ht="18.75">
      <c r="A2" s="5" t="s">
        <v>24</v>
      </c>
      <c r="B2" s="6" t="s">
        <v>86</v>
      </c>
    </row>
    <row r="3" spans="1:4" ht="18.75">
      <c r="A3" s="5" t="s">
        <v>26</v>
      </c>
      <c r="B3" s="6">
        <v>206</v>
      </c>
    </row>
    <row r="4" spans="1:4" ht="18.75">
      <c r="A4" s="5" t="s">
        <v>27</v>
      </c>
      <c r="B4" s="6">
        <v>872375</v>
      </c>
    </row>
    <row r="5" spans="1:4" ht="18.75">
      <c r="A5" s="5" t="s">
        <v>29</v>
      </c>
      <c r="B5" s="88">
        <v>44736</v>
      </c>
    </row>
    <row r="8" spans="1:4" ht="18.75">
      <c r="A8" s="55" t="s">
        <v>0</v>
      </c>
      <c r="B8" s="11" t="s">
        <v>31</v>
      </c>
      <c r="C8" s="11" t="s">
        <v>32</v>
      </c>
      <c r="D8" s="11" t="s">
        <v>102</v>
      </c>
    </row>
    <row r="9" spans="1:4" ht="15.75">
      <c r="A9" s="4" t="s">
        <v>2</v>
      </c>
      <c r="B9" s="44">
        <v>44</v>
      </c>
      <c r="C9" s="44">
        <v>0</v>
      </c>
      <c r="D9" s="44">
        <v>0</v>
      </c>
    </row>
    <row r="10" spans="1:4" ht="15.75">
      <c r="A10" s="4" t="s">
        <v>11</v>
      </c>
      <c r="B10" s="2">
        <v>19</v>
      </c>
      <c r="C10" s="2">
        <v>1</v>
      </c>
      <c r="D10" s="26">
        <v>0</v>
      </c>
    </row>
    <row r="11" spans="1:4" ht="15.75">
      <c r="A11" s="4" t="s">
        <v>9</v>
      </c>
      <c r="B11" s="44">
        <v>21</v>
      </c>
      <c r="C11" s="44">
        <v>5</v>
      </c>
      <c r="D11" s="26">
        <v>0</v>
      </c>
    </row>
    <row r="12" spans="1:4" ht="15.75">
      <c r="A12" s="4" t="s">
        <v>4</v>
      </c>
      <c r="B12" s="56">
        <v>28</v>
      </c>
      <c r="C12" s="44">
        <v>1</v>
      </c>
      <c r="D12" s="26">
        <v>0</v>
      </c>
    </row>
    <row r="13" spans="1:4" ht="15.75">
      <c r="A13" s="4" t="s">
        <v>6</v>
      </c>
      <c r="B13" s="2">
        <v>32</v>
      </c>
      <c r="C13" s="2">
        <v>2</v>
      </c>
      <c r="D13" s="26">
        <v>0</v>
      </c>
    </row>
    <row r="14" spans="1:4" ht="15.75">
      <c r="A14" s="4" t="s">
        <v>8</v>
      </c>
      <c r="B14" s="2">
        <v>5</v>
      </c>
      <c r="C14" s="2">
        <v>1</v>
      </c>
      <c r="D14" s="26">
        <v>0</v>
      </c>
    </row>
    <row r="17" spans="1:5" ht="18.75">
      <c r="A17" s="157" t="s">
        <v>103</v>
      </c>
      <c r="B17" s="157"/>
      <c r="C17" s="157"/>
      <c r="D17" s="157"/>
      <c r="E17" s="157"/>
    </row>
    <row r="18" spans="1:5" ht="18.75">
      <c r="A18" s="10" t="s">
        <v>0</v>
      </c>
      <c r="B18" s="11" t="s">
        <v>35</v>
      </c>
      <c r="C18" s="1" t="s">
        <v>36</v>
      </c>
      <c r="D18" s="1" t="s">
        <v>37</v>
      </c>
      <c r="E18" s="1" t="s">
        <v>38</v>
      </c>
    </row>
    <row r="19" spans="1:5" ht="15.75">
      <c r="A19" s="4" t="s">
        <v>9</v>
      </c>
      <c r="B19" s="22">
        <v>1034706</v>
      </c>
      <c r="C19" s="17" t="s">
        <v>104</v>
      </c>
      <c r="D19" s="3" t="s">
        <v>105</v>
      </c>
      <c r="E19" s="8" t="s">
        <v>46</v>
      </c>
    </row>
    <row r="20" spans="1:5" ht="15.75">
      <c r="A20" s="9" t="s">
        <v>4</v>
      </c>
      <c r="B20" s="46">
        <v>1132645</v>
      </c>
      <c r="C20" s="24" t="s">
        <v>88</v>
      </c>
      <c r="D20" s="8" t="s">
        <v>89</v>
      </c>
      <c r="E20" s="8" t="s">
        <v>46</v>
      </c>
    </row>
    <row r="21" spans="1:5" ht="15.75">
      <c r="A21" s="9" t="s">
        <v>8</v>
      </c>
      <c r="B21" s="46">
        <v>1145025</v>
      </c>
      <c r="C21" s="24" t="s">
        <v>106</v>
      </c>
      <c r="D21" s="8" t="s">
        <v>89</v>
      </c>
      <c r="E21" s="8" t="s">
        <v>107</v>
      </c>
    </row>
    <row r="22" spans="1:5" ht="15.75">
      <c r="A22" s="9" t="s">
        <v>6</v>
      </c>
      <c r="B22" s="46">
        <v>1146800</v>
      </c>
      <c r="C22" s="24" t="s">
        <v>108</v>
      </c>
      <c r="D22" s="8" t="s">
        <v>109</v>
      </c>
      <c r="E22" s="8" t="s">
        <v>91</v>
      </c>
    </row>
    <row r="23" spans="1:5" ht="15.75">
      <c r="A23" s="9"/>
      <c r="B23" s="46"/>
      <c r="C23" s="24"/>
      <c r="D23" s="8"/>
      <c r="E23" s="8"/>
    </row>
    <row r="24" spans="1:5" ht="15.75">
      <c r="A24" s="9"/>
      <c r="B24" s="46"/>
      <c r="C24" s="24"/>
      <c r="D24" s="8"/>
      <c r="E24" s="8"/>
    </row>
    <row r="25" spans="1:5" ht="15.75" customHeight="1">
      <c r="A25" s="157" t="s">
        <v>110</v>
      </c>
      <c r="B25" s="157"/>
      <c r="C25" s="157"/>
      <c r="D25" s="157"/>
      <c r="E25" s="157"/>
    </row>
    <row r="26" spans="1:5" ht="15.75" customHeight="1">
      <c r="A26" s="10" t="s">
        <v>0</v>
      </c>
      <c r="B26" s="11" t="s">
        <v>35</v>
      </c>
      <c r="C26" s="1" t="s">
        <v>36</v>
      </c>
      <c r="D26" s="1" t="s">
        <v>37</v>
      </c>
      <c r="E26" s="1" t="s">
        <v>38</v>
      </c>
    </row>
    <row r="27" spans="1:5" ht="15.75" customHeight="1">
      <c r="A27" s="9" t="s">
        <v>8</v>
      </c>
      <c r="B27" s="34">
        <v>1134018</v>
      </c>
      <c r="C27" s="17" t="s">
        <v>111</v>
      </c>
      <c r="D27" s="21" t="s">
        <v>105</v>
      </c>
      <c r="E27" s="8" t="s">
        <v>46</v>
      </c>
    </row>
    <row r="28" spans="1:5" ht="15.75" customHeight="1">
      <c r="A28" s="9" t="s">
        <v>6</v>
      </c>
      <c r="B28" s="34">
        <v>1142654</v>
      </c>
      <c r="C28" s="17" t="s">
        <v>112</v>
      </c>
      <c r="D28" s="21" t="s">
        <v>113</v>
      </c>
      <c r="E28" s="8" t="s">
        <v>114</v>
      </c>
    </row>
    <row r="29" spans="1:5" ht="15.75" customHeight="1">
      <c r="A29" s="9" t="s">
        <v>6</v>
      </c>
      <c r="B29" s="34">
        <v>1092043</v>
      </c>
      <c r="C29" s="17" t="s">
        <v>112</v>
      </c>
      <c r="D29" s="21" t="s">
        <v>113</v>
      </c>
      <c r="E29" s="8" t="s">
        <v>114</v>
      </c>
    </row>
    <row r="30" spans="1:5" ht="15.75">
      <c r="A30" s="117" t="s">
        <v>9</v>
      </c>
      <c r="B30" s="46"/>
      <c r="C30" s="17" t="s">
        <v>115</v>
      </c>
      <c r="D30" s="8"/>
      <c r="E30" s="8"/>
    </row>
    <row r="31" spans="1:5" ht="15.75">
      <c r="A31" s="117" t="s">
        <v>11</v>
      </c>
      <c r="B31" s="46">
        <v>1162872</v>
      </c>
      <c r="C31" s="17" t="s">
        <v>116</v>
      </c>
      <c r="D31" s="8" t="s">
        <v>105</v>
      </c>
      <c r="E31" s="8" t="s">
        <v>46</v>
      </c>
    </row>
    <row r="32" spans="1:5" ht="18.75">
      <c r="A32" s="156" t="s">
        <v>47</v>
      </c>
      <c r="B32" s="156"/>
      <c r="C32" s="156"/>
      <c r="D32" s="156"/>
      <c r="E32" s="156"/>
    </row>
    <row r="33" spans="1:5" ht="18.75">
      <c r="A33" s="72" t="s">
        <v>0</v>
      </c>
      <c r="B33" s="72" t="s">
        <v>48</v>
      </c>
      <c r="C33" s="72" t="s">
        <v>49</v>
      </c>
      <c r="D33" s="72" t="s">
        <v>50</v>
      </c>
      <c r="E33" s="72" t="s">
        <v>51</v>
      </c>
    </row>
    <row r="34" spans="1:5" ht="15.75" hidden="1">
      <c r="A34" s="57" t="s">
        <v>6</v>
      </c>
      <c r="B34" s="67">
        <v>406483</v>
      </c>
      <c r="C34" s="66" t="s">
        <v>117</v>
      </c>
      <c r="D34" s="65" t="s">
        <v>118</v>
      </c>
      <c r="E34" s="64" t="s">
        <v>57</v>
      </c>
    </row>
    <row r="35" spans="1:5" ht="15.75" hidden="1">
      <c r="A35" s="57" t="s">
        <v>6</v>
      </c>
      <c r="B35" s="67">
        <v>228230</v>
      </c>
      <c r="C35" s="66" t="s">
        <v>119</v>
      </c>
      <c r="D35" s="65" t="s">
        <v>120</v>
      </c>
      <c r="E35" s="118" t="s">
        <v>57</v>
      </c>
    </row>
    <row r="36" spans="1:5" ht="15">
      <c r="A36" s="42" t="s">
        <v>6</v>
      </c>
      <c r="B36" s="39">
        <v>199929</v>
      </c>
      <c r="C36" s="40" t="s">
        <v>121</v>
      </c>
      <c r="D36" s="35" t="s">
        <v>122</v>
      </c>
      <c r="E36" s="39">
        <v>1146800</v>
      </c>
    </row>
    <row r="37" spans="1:5" ht="15">
      <c r="A37" s="42" t="s">
        <v>6</v>
      </c>
      <c r="B37" s="39">
        <v>199918</v>
      </c>
      <c r="C37" s="40" t="s">
        <v>123</v>
      </c>
      <c r="D37" s="35" t="s">
        <v>122</v>
      </c>
      <c r="E37" s="39">
        <v>1146800</v>
      </c>
    </row>
    <row r="38" spans="1:5" ht="15">
      <c r="A38" s="42" t="s">
        <v>8</v>
      </c>
      <c r="B38" s="39">
        <v>403252</v>
      </c>
      <c r="C38" s="40" t="s">
        <v>124</v>
      </c>
      <c r="D38" s="35" t="s">
        <v>125</v>
      </c>
      <c r="E38" s="39">
        <v>1134018</v>
      </c>
    </row>
    <row r="39" spans="1:5" ht="15">
      <c r="A39" s="42" t="s">
        <v>9</v>
      </c>
      <c r="B39" s="39">
        <v>204115</v>
      </c>
      <c r="C39" s="150" t="s">
        <v>126</v>
      </c>
      <c r="D39" s="108" t="s">
        <v>127</v>
      </c>
      <c r="E39" s="36">
        <v>1128190</v>
      </c>
    </row>
    <row r="40" spans="1:5" ht="15">
      <c r="A40" s="42" t="s">
        <v>9</v>
      </c>
      <c r="B40" s="39">
        <v>833825</v>
      </c>
      <c r="C40" s="150" t="s">
        <v>128</v>
      </c>
      <c r="D40" s="108" t="s">
        <v>122</v>
      </c>
      <c r="E40" s="36">
        <v>1034706</v>
      </c>
    </row>
    <row r="41" spans="1:5" ht="15">
      <c r="A41" s="42" t="s">
        <v>9</v>
      </c>
      <c r="B41" s="39">
        <v>359127</v>
      </c>
      <c r="C41" s="40" t="s">
        <v>129</v>
      </c>
      <c r="D41" s="108" t="s">
        <v>130</v>
      </c>
      <c r="E41" s="36" t="s">
        <v>54</v>
      </c>
    </row>
    <row r="42" spans="1:5" ht="15.75">
      <c r="A42" s="42" t="s">
        <v>9</v>
      </c>
      <c r="B42" s="67">
        <v>507616</v>
      </c>
      <c r="C42" s="151" t="s">
        <v>97</v>
      </c>
      <c r="D42" s="108" t="s">
        <v>98</v>
      </c>
      <c r="E42" s="36" t="s">
        <v>54</v>
      </c>
    </row>
    <row r="43" spans="1:5" ht="15.75">
      <c r="A43" s="42" t="s">
        <v>9</v>
      </c>
      <c r="B43" s="67">
        <v>559339</v>
      </c>
      <c r="C43" s="150" t="s">
        <v>99</v>
      </c>
      <c r="D43" s="108" t="s">
        <v>98</v>
      </c>
      <c r="E43" s="36" t="s">
        <v>54</v>
      </c>
    </row>
    <row r="44" spans="1:5" ht="15.75">
      <c r="A44" s="42" t="s">
        <v>11</v>
      </c>
      <c r="B44" s="67">
        <v>1162873</v>
      </c>
      <c r="C44" s="40" t="s">
        <v>131</v>
      </c>
      <c r="D44" s="108" t="s">
        <v>132</v>
      </c>
      <c r="E44" s="36" t="s">
        <v>54</v>
      </c>
    </row>
    <row r="45" spans="1:5" ht="15.75">
      <c r="A45" s="42" t="s">
        <v>4</v>
      </c>
      <c r="B45" s="67">
        <v>416948</v>
      </c>
      <c r="C45" s="40" t="s">
        <v>81</v>
      </c>
      <c r="D45" s="108" t="s">
        <v>133</v>
      </c>
      <c r="E45" s="36" t="s">
        <v>54</v>
      </c>
    </row>
    <row r="46" spans="1:5" ht="15.75">
      <c r="A46" s="126"/>
      <c r="B46" s="127"/>
      <c r="C46" s="120"/>
      <c r="D46" s="128"/>
      <c r="E46" s="129"/>
    </row>
    <row r="47" spans="1:5" ht="18.75">
      <c r="A47" s="158" t="s">
        <v>134</v>
      </c>
      <c r="B47" s="158"/>
      <c r="C47" s="158"/>
      <c r="D47" s="158"/>
      <c r="E47" s="158"/>
    </row>
    <row r="48" spans="1:5" ht="18.75">
      <c r="A48" s="72" t="s">
        <v>0</v>
      </c>
      <c r="B48" s="72" t="s">
        <v>48</v>
      </c>
      <c r="C48" s="72" t="s">
        <v>49</v>
      </c>
      <c r="D48" s="72" t="s">
        <v>50</v>
      </c>
      <c r="E48" s="72" t="s">
        <v>51</v>
      </c>
    </row>
    <row r="49" spans="1:5" ht="15">
      <c r="A49" s="42" t="s">
        <v>4</v>
      </c>
      <c r="B49" s="39">
        <v>1006874</v>
      </c>
      <c r="C49" s="40" t="s">
        <v>78</v>
      </c>
      <c r="D49" s="108" t="s">
        <v>133</v>
      </c>
      <c r="E49" s="36">
        <v>1132645</v>
      </c>
    </row>
    <row r="50" spans="1:5" ht="15">
      <c r="A50" s="42" t="s">
        <v>135</v>
      </c>
      <c r="B50" s="39">
        <v>1113782</v>
      </c>
      <c r="C50" s="40" t="s">
        <v>136</v>
      </c>
      <c r="D50" s="35" t="s">
        <v>137</v>
      </c>
      <c r="E50" s="36">
        <v>1142654</v>
      </c>
    </row>
    <row r="51" spans="1:5" ht="15">
      <c r="A51" s="42" t="s">
        <v>6</v>
      </c>
      <c r="B51" s="39">
        <v>228230</v>
      </c>
      <c r="C51" s="40" t="s">
        <v>119</v>
      </c>
      <c r="D51" s="35" t="s">
        <v>137</v>
      </c>
      <c r="E51" s="36" t="s">
        <v>138</v>
      </c>
    </row>
    <row r="52" spans="1:5" ht="15">
      <c r="A52" s="42" t="s">
        <v>8</v>
      </c>
      <c r="B52" s="39">
        <v>470394</v>
      </c>
      <c r="C52" s="40" t="s">
        <v>139</v>
      </c>
      <c r="D52" s="35" t="s">
        <v>122</v>
      </c>
      <c r="E52" s="46">
        <v>1145025</v>
      </c>
    </row>
    <row r="53" spans="1:5" ht="15">
      <c r="A53" s="42" t="s">
        <v>8</v>
      </c>
      <c r="B53" s="39">
        <v>470435</v>
      </c>
      <c r="C53" s="40" t="s">
        <v>140</v>
      </c>
      <c r="D53" s="35" t="s">
        <v>122</v>
      </c>
      <c r="E53" s="46">
        <v>1145025</v>
      </c>
    </row>
    <row r="54" spans="1:5" ht="15"/>
    <row r="55" spans="1:5" ht="15"/>
    <row r="56" spans="1:5" ht="15"/>
    <row r="57" spans="1:5" ht="15"/>
    <row r="58" spans="1:5" ht="15"/>
    <row r="59" spans="1:5" ht="15"/>
    <row r="60" spans="1:5" ht="15"/>
    <row r="61" spans="1:5" ht="15"/>
    <row r="62" spans="1:5" ht="15"/>
    <row r="63" spans="1:5" ht="15"/>
    <row r="64" spans="1:5" ht="15"/>
    <row r="65" ht="15"/>
    <row r="77" ht="15"/>
    <row r="92" ht="15"/>
    <row r="93" ht="15"/>
    <row r="94" ht="15"/>
    <row r="95" ht="15"/>
  </sheetData>
  <mergeCells count="4">
    <mergeCell ref="A32:E32"/>
    <mergeCell ref="A17:E17"/>
    <mergeCell ref="A25:E25"/>
    <mergeCell ref="A47:E47"/>
  </mergeCells>
  <hyperlinks>
    <hyperlink ref="C19" r:id="rId1" xr:uid="{1F8D2234-0028-4D78-8400-1D14DB8314CE}"/>
    <hyperlink ref="C20" r:id="rId2" xr:uid="{3C1D7C16-CD00-4F36-9494-8A03320C8D62}"/>
    <hyperlink ref="C27" r:id="rId3" xr:uid="{B5DD672F-4B93-44A0-896E-BE270113965B}"/>
    <hyperlink ref="E49" r:id="rId4" display="1130450" xr:uid="{99F993D0-401B-4F59-9D37-BFFFC89B340C}"/>
    <hyperlink ref="C28" r:id="rId5" xr:uid="{C1E9FFA2-8815-4BEF-94CB-55690A21D269}"/>
    <hyperlink ref="C21" r:id="rId6" xr:uid="{675E25B0-265A-484E-8479-7D74745F9859}"/>
    <hyperlink ref="C29" r:id="rId7" xr:uid="{65A22592-9161-4E75-82DF-6EA5CF64E058}"/>
    <hyperlink ref="C22" r:id="rId8" xr:uid="{157970F7-634F-4005-AE98-7968EC4AE7A9}"/>
    <hyperlink ref="C31" r:id="rId9" xr:uid="{75A5EF3C-A6EA-4537-9421-E3D7D1DFF3F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BBEEC-4016-4CA3-884C-1D585AC53994}">
  <dimension ref="A1:H459"/>
  <sheetViews>
    <sheetView topLeftCell="A15" workbookViewId="0">
      <selection activeCell="C162" sqref="C44:C162"/>
    </sheetView>
  </sheetViews>
  <sheetFormatPr defaultRowHeight="14.45"/>
  <cols>
    <col min="1" max="1" width="36.140625" bestFit="1" customWidth="1"/>
    <col min="2" max="2" width="29.28515625" style="25" customWidth="1"/>
    <col min="3" max="3" width="95.7109375" customWidth="1"/>
    <col min="4" max="4" width="51.7109375" customWidth="1"/>
    <col min="5" max="5" width="24.42578125" customWidth="1"/>
    <col min="6" max="10" width="9.140625" customWidth="1"/>
  </cols>
  <sheetData>
    <row r="1" spans="1:3" ht="18.75">
      <c r="A1" s="5" t="s">
        <v>22</v>
      </c>
      <c r="B1" s="12" t="s">
        <v>23</v>
      </c>
      <c r="C1" s="14"/>
    </row>
    <row r="2" spans="1:3" ht="18.75">
      <c r="A2" s="5" t="s">
        <v>24</v>
      </c>
      <c r="B2" s="12" t="s">
        <v>86</v>
      </c>
      <c r="C2" s="14"/>
    </row>
    <row r="3" spans="1:3" ht="18.75">
      <c r="A3" s="5" t="s">
        <v>29</v>
      </c>
      <c r="B3" s="88">
        <v>44731</v>
      </c>
      <c r="C3" s="14"/>
    </row>
    <row r="4" spans="1:3">
      <c r="C4" s="8"/>
    </row>
    <row r="5" spans="1:3" ht="18">
      <c r="A5" s="28" t="s">
        <v>0</v>
      </c>
      <c r="B5" s="29" t="s">
        <v>31</v>
      </c>
      <c r="C5" s="30" t="s">
        <v>32</v>
      </c>
    </row>
    <row r="6" spans="1:3">
      <c r="A6" s="27" t="s">
        <v>2</v>
      </c>
      <c r="B6" s="26">
        <v>198</v>
      </c>
      <c r="C6" s="26">
        <v>49</v>
      </c>
    </row>
    <row r="7" spans="1:3">
      <c r="A7" s="27" t="s">
        <v>11</v>
      </c>
      <c r="B7" s="26">
        <v>119</v>
      </c>
      <c r="C7" s="26">
        <v>45</v>
      </c>
    </row>
    <row r="8" spans="1:3">
      <c r="A8" s="27" t="s">
        <v>12</v>
      </c>
      <c r="B8" s="26">
        <v>47</v>
      </c>
      <c r="C8" s="26">
        <v>30</v>
      </c>
    </row>
    <row r="9" spans="1:3">
      <c r="A9" s="27" t="s">
        <v>13</v>
      </c>
      <c r="B9" s="26">
        <v>83</v>
      </c>
      <c r="C9" s="26">
        <v>32</v>
      </c>
    </row>
    <row r="10" spans="1:3">
      <c r="A10" s="27" t="s">
        <v>14</v>
      </c>
      <c r="B10" s="26">
        <v>114</v>
      </c>
      <c r="C10" s="26">
        <v>59</v>
      </c>
    </row>
    <row r="11" spans="1:3">
      <c r="A11" s="27" t="s">
        <v>15</v>
      </c>
      <c r="B11" s="26">
        <v>72</v>
      </c>
      <c r="C11" s="26">
        <v>3</v>
      </c>
    </row>
    <row r="12" spans="1:3">
      <c r="A12" s="27" t="s">
        <v>16</v>
      </c>
      <c r="B12" s="26">
        <v>74</v>
      </c>
      <c r="C12" s="26">
        <v>13</v>
      </c>
    </row>
    <row r="13" spans="1:3" ht="15">
      <c r="A13" s="27" t="s">
        <v>17</v>
      </c>
      <c r="B13" s="26">
        <v>20</v>
      </c>
      <c r="C13" s="26">
        <v>9</v>
      </c>
    </row>
    <row r="14" spans="1:3" ht="15">
      <c r="A14" s="27" t="s">
        <v>18</v>
      </c>
      <c r="B14" s="26">
        <v>208</v>
      </c>
      <c r="C14" s="26">
        <v>172</v>
      </c>
    </row>
    <row r="19" spans="1:6" ht="18">
      <c r="A19" s="159" t="s">
        <v>34</v>
      </c>
      <c r="B19" s="159"/>
      <c r="C19" s="159"/>
      <c r="D19" s="159"/>
    </row>
    <row r="20" spans="1:6" ht="18">
      <c r="A20" s="47" t="s">
        <v>0</v>
      </c>
      <c r="B20" s="48" t="s">
        <v>35</v>
      </c>
      <c r="C20" s="49" t="s">
        <v>36</v>
      </c>
      <c r="D20" s="50" t="s">
        <v>37</v>
      </c>
    </row>
    <row r="21" spans="1:6" ht="15.6">
      <c r="A21" s="9" t="s">
        <v>2</v>
      </c>
      <c r="B21" s="45">
        <v>931522</v>
      </c>
      <c r="C21" s="24" t="s">
        <v>141</v>
      </c>
      <c r="D21" s="21" t="s">
        <v>142</v>
      </c>
    </row>
    <row r="22" spans="1:6" ht="15.6">
      <c r="A22" s="98" t="s">
        <v>16</v>
      </c>
      <c r="B22" s="99">
        <v>1062632</v>
      </c>
      <c r="C22" s="97" t="s">
        <v>143</v>
      </c>
      <c r="D22" s="96" t="s">
        <v>89</v>
      </c>
    </row>
    <row r="23" spans="1:6" s="8" customFormat="1" ht="15">
      <c r="A23" s="71" t="s">
        <v>9</v>
      </c>
      <c r="B23" s="46">
        <v>1084739</v>
      </c>
      <c r="C23" s="17" t="s">
        <v>144</v>
      </c>
      <c r="D23" s="8" t="s">
        <v>145</v>
      </c>
    </row>
    <row r="24" spans="1:6" ht="15.75">
      <c r="A24" s="122" t="s">
        <v>4</v>
      </c>
      <c r="B24" s="46">
        <v>1132645</v>
      </c>
      <c r="C24" s="124" t="s">
        <v>88</v>
      </c>
      <c r="D24" s="8" t="s">
        <v>89</v>
      </c>
      <c r="E24" s="46" t="s">
        <v>46</v>
      </c>
    </row>
    <row r="25" spans="1:6" ht="15.75">
      <c r="A25" s="122" t="s">
        <v>4</v>
      </c>
      <c r="B25" s="46">
        <v>1162899</v>
      </c>
      <c r="C25" s="124" t="s">
        <v>90</v>
      </c>
      <c r="D25" s="8" t="s">
        <v>89</v>
      </c>
      <c r="E25" s="46" t="s">
        <v>91</v>
      </c>
    </row>
    <row r="26" spans="1:6" ht="15.75">
      <c r="A26" s="145"/>
      <c r="B26" s="146"/>
      <c r="C26" s="147"/>
      <c r="D26" s="96"/>
      <c r="E26" s="146"/>
    </row>
    <row r="27" spans="1:6" ht="18">
      <c r="A27" s="160" t="s">
        <v>47</v>
      </c>
      <c r="B27" s="160"/>
      <c r="C27" s="160"/>
      <c r="D27" s="160"/>
      <c r="E27" s="160"/>
    </row>
    <row r="28" spans="1:6" ht="15">
      <c r="A28" s="109" t="s">
        <v>0</v>
      </c>
      <c r="B28" s="110" t="s">
        <v>48</v>
      </c>
      <c r="C28" s="109" t="s">
        <v>49</v>
      </c>
      <c r="D28" s="109" t="s">
        <v>50</v>
      </c>
      <c r="E28" s="109" t="s">
        <v>51</v>
      </c>
    </row>
    <row r="29" spans="1:6" ht="15">
      <c r="A29" s="111" t="s">
        <v>15</v>
      </c>
      <c r="B29" s="36">
        <v>223528</v>
      </c>
      <c r="C29" s="108" t="s">
        <v>52</v>
      </c>
      <c r="D29" s="108" t="s">
        <v>146</v>
      </c>
      <c r="E29" s="39" t="s">
        <v>54</v>
      </c>
      <c r="F29" s="16"/>
    </row>
    <row r="30" spans="1:6" ht="15">
      <c r="A30" s="111" t="s">
        <v>15</v>
      </c>
      <c r="B30" s="36">
        <v>226346</v>
      </c>
      <c r="C30" s="108" t="s">
        <v>147</v>
      </c>
      <c r="D30" s="108" t="s">
        <v>148</v>
      </c>
      <c r="E30" s="39" t="s">
        <v>54</v>
      </c>
      <c r="F30" s="16"/>
    </row>
    <row r="31" spans="1:6" ht="15">
      <c r="A31" s="111" t="s">
        <v>15</v>
      </c>
      <c r="B31" s="36">
        <v>224091</v>
      </c>
      <c r="C31" s="108" t="s">
        <v>149</v>
      </c>
      <c r="D31" s="108" t="s">
        <v>148</v>
      </c>
      <c r="E31" s="39" t="s">
        <v>54</v>
      </c>
      <c r="F31" s="16"/>
    </row>
    <row r="32" spans="1:6" ht="15">
      <c r="A32" s="111" t="s">
        <v>16</v>
      </c>
      <c r="B32" s="39">
        <v>565870</v>
      </c>
      <c r="C32" s="108" t="s">
        <v>150</v>
      </c>
      <c r="D32" s="108" t="s">
        <v>148</v>
      </c>
      <c r="E32" s="39" t="s">
        <v>54</v>
      </c>
    </row>
    <row r="33" spans="1:8" ht="15.75">
      <c r="A33" s="111" t="s">
        <v>16</v>
      </c>
      <c r="B33" s="39">
        <v>363071</v>
      </c>
      <c r="C33" s="108" t="s">
        <v>151</v>
      </c>
      <c r="D33" s="108" t="s">
        <v>152</v>
      </c>
      <c r="E33" s="39" t="s">
        <v>54</v>
      </c>
      <c r="F33" s="104"/>
      <c r="G33" s="104"/>
      <c r="H33" s="104"/>
    </row>
    <row r="34" spans="1:8" ht="15">
      <c r="A34" s="111" t="s">
        <v>16</v>
      </c>
      <c r="B34" s="39">
        <v>515429</v>
      </c>
      <c r="C34" s="108" t="s">
        <v>153</v>
      </c>
      <c r="D34" s="108" t="s">
        <v>154</v>
      </c>
      <c r="E34" s="39" t="s">
        <v>54</v>
      </c>
    </row>
    <row r="35" spans="1:8" ht="15">
      <c r="A35" s="111" t="s">
        <v>16</v>
      </c>
      <c r="B35" s="39">
        <v>515515</v>
      </c>
      <c r="C35" s="108" t="s">
        <v>155</v>
      </c>
      <c r="D35" s="108" t="s">
        <v>154</v>
      </c>
      <c r="E35" s="39" t="s">
        <v>54</v>
      </c>
    </row>
    <row r="36" spans="1:8" ht="15">
      <c r="A36" s="111" t="s">
        <v>16</v>
      </c>
      <c r="B36" s="39">
        <v>683087</v>
      </c>
      <c r="C36" s="108" t="s">
        <v>156</v>
      </c>
      <c r="D36" s="108" t="s">
        <v>154</v>
      </c>
      <c r="E36" s="39" t="s">
        <v>54</v>
      </c>
    </row>
    <row r="37" spans="1:8" ht="15">
      <c r="A37" s="111" t="s">
        <v>16</v>
      </c>
      <c r="B37" s="39">
        <v>674895</v>
      </c>
      <c r="C37" s="108" t="s">
        <v>157</v>
      </c>
      <c r="D37" s="108" t="s">
        <v>154</v>
      </c>
      <c r="E37" s="39" t="s">
        <v>54</v>
      </c>
    </row>
    <row r="38" spans="1:8" ht="15">
      <c r="A38" s="111" t="s">
        <v>16</v>
      </c>
      <c r="B38" s="39">
        <v>475545</v>
      </c>
      <c r="C38" s="108" t="s">
        <v>158</v>
      </c>
      <c r="D38" s="108" t="s">
        <v>159</v>
      </c>
      <c r="E38" s="39" t="s">
        <v>54</v>
      </c>
    </row>
    <row r="39" spans="1:8" ht="15">
      <c r="A39" s="111" t="s">
        <v>16</v>
      </c>
      <c r="B39" s="39">
        <v>358080</v>
      </c>
      <c r="C39" s="108" t="s">
        <v>160</v>
      </c>
      <c r="D39" s="108" t="s">
        <v>148</v>
      </c>
      <c r="E39" s="39" t="s">
        <v>54</v>
      </c>
    </row>
    <row r="40" spans="1:8" ht="15">
      <c r="A40" s="111" t="s">
        <v>16</v>
      </c>
      <c r="B40" s="39">
        <v>565870</v>
      </c>
      <c r="C40" s="108" t="s">
        <v>161</v>
      </c>
      <c r="D40" s="108" t="s">
        <v>148</v>
      </c>
      <c r="E40" s="39" t="s">
        <v>54</v>
      </c>
    </row>
    <row r="41" spans="1:8" ht="15">
      <c r="A41" s="111" t="s">
        <v>16</v>
      </c>
      <c r="B41" s="39">
        <v>660730</v>
      </c>
      <c r="C41" s="108" t="s">
        <v>162</v>
      </c>
      <c r="D41" s="108" t="s">
        <v>163</v>
      </c>
      <c r="E41" s="39" t="s">
        <v>54</v>
      </c>
    </row>
    <row r="42" spans="1:8" ht="15">
      <c r="A42" s="111" t="s">
        <v>16</v>
      </c>
      <c r="B42" s="39">
        <v>728481</v>
      </c>
      <c r="C42" s="108" t="s">
        <v>164</v>
      </c>
      <c r="D42" s="108" t="s">
        <v>148</v>
      </c>
      <c r="E42" s="39" t="s">
        <v>54</v>
      </c>
    </row>
    <row r="43" spans="1:8" ht="15">
      <c r="A43" s="111" t="s">
        <v>16</v>
      </c>
      <c r="B43" s="39">
        <v>402284</v>
      </c>
      <c r="C43" s="108" t="s">
        <v>165</v>
      </c>
      <c r="D43" s="108" t="s">
        <v>148</v>
      </c>
      <c r="E43" s="39" t="s">
        <v>54</v>
      </c>
    </row>
    <row r="44" spans="1:8" ht="15">
      <c r="A44" s="111" t="s">
        <v>14</v>
      </c>
      <c r="B44" s="39">
        <v>336746</v>
      </c>
      <c r="C44" s="108" t="s">
        <v>166</v>
      </c>
      <c r="D44" s="108" t="s">
        <v>148</v>
      </c>
      <c r="E44" s="39" t="s">
        <v>54</v>
      </c>
    </row>
    <row r="45" spans="1:8" ht="15">
      <c r="A45" s="111" t="s">
        <v>14</v>
      </c>
      <c r="B45" s="39">
        <v>833071</v>
      </c>
      <c r="C45" s="108" t="s">
        <v>167</v>
      </c>
      <c r="D45" s="108" t="s">
        <v>148</v>
      </c>
      <c r="E45" s="39" t="s">
        <v>54</v>
      </c>
    </row>
    <row r="46" spans="1:8" ht="15">
      <c r="A46" s="111" t="s">
        <v>14</v>
      </c>
      <c r="B46" s="39">
        <v>424047</v>
      </c>
      <c r="C46" s="108" t="s">
        <v>168</v>
      </c>
      <c r="D46" s="108" t="s">
        <v>169</v>
      </c>
      <c r="E46" s="39" t="s">
        <v>54</v>
      </c>
    </row>
    <row r="47" spans="1:8" ht="15">
      <c r="A47" s="111" t="s">
        <v>14</v>
      </c>
      <c r="B47" s="39">
        <v>823650</v>
      </c>
      <c r="C47" s="108" t="s">
        <v>170</v>
      </c>
      <c r="D47" s="108" t="s">
        <v>148</v>
      </c>
      <c r="E47" s="39" t="s">
        <v>54</v>
      </c>
    </row>
    <row r="48" spans="1:8" ht="15">
      <c r="A48" s="111" t="s">
        <v>14</v>
      </c>
      <c r="B48" s="39">
        <v>895046</v>
      </c>
      <c r="C48" s="108" t="s">
        <v>171</v>
      </c>
      <c r="D48" s="108" t="s">
        <v>148</v>
      </c>
      <c r="E48" s="39" t="s">
        <v>54</v>
      </c>
    </row>
    <row r="49" spans="1:5" ht="15">
      <c r="A49" s="111" t="s">
        <v>14</v>
      </c>
      <c r="B49" s="39">
        <v>352469</v>
      </c>
      <c r="C49" s="108" t="s">
        <v>172</v>
      </c>
      <c r="D49" s="108" t="s">
        <v>169</v>
      </c>
      <c r="E49" s="39" t="s">
        <v>54</v>
      </c>
    </row>
    <row r="50" spans="1:5" ht="15">
      <c r="A50" s="111" t="s">
        <v>14</v>
      </c>
      <c r="B50" s="39">
        <v>315000</v>
      </c>
      <c r="C50" s="108" t="s">
        <v>173</v>
      </c>
      <c r="D50" s="108" t="s">
        <v>148</v>
      </c>
      <c r="E50" s="39" t="s">
        <v>54</v>
      </c>
    </row>
    <row r="51" spans="1:5" ht="15">
      <c r="A51" s="111" t="s">
        <v>14</v>
      </c>
      <c r="B51" s="39">
        <v>424040</v>
      </c>
      <c r="C51" s="108" t="s">
        <v>174</v>
      </c>
      <c r="D51" s="108" t="s">
        <v>169</v>
      </c>
      <c r="E51" s="39" t="s">
        <v>54</v>
      </c>
    </row>
    <row r="52" spans="1:5" ht="15">
      <c r="A52" s="111" t="s">
        <v>14</v>
      </c>
      <c r="B52" s="39">
        <v>328682</v>
      </c>
      <c r="C52" s="108" t="s">
        <v>175</v>
      </c>
      <c r="D52" s="108" t="s">
        <v>148</v>
      </c>
      <c r="E52" s="39" t="s">
        <v>54</v>
      </c>
    </row>
    <row r="53" spans="1:5" ht="15">
      <c r="A53" s="111" t="s">
        <v>14</v>
      </c>
      <c r="B53" s="39">
        <v>336343</v>
      </c>
      <c r="C53" s="108" t="s">
        <v>176</v>
      </c>
      <c r="D53" s="108" t="s">
        <v>148</v>
      </c>
      <c r="E53" s="39" t="s">
        <v>54</v>
      </c>
    </row>
    <row r="54" spans="1:5" ht="15">
      <c r="A54" s="111" t="s">
        <v>14</v>
      </c>
      <c r="B54" s="39">
        <v>886451</v>
      </c>
      <c r="C54" s="108" t="s">
        <v>177</v>
      </c>
      <c r="D54" s="108" t="s">
        <v>178</v>
      </c>
      <c r="E54" s="39" t="s">
        <v>54</v>
      </c>
    </row>
    <row r="55" spans="1:5" ht="15">
      <c r="A55" s="111" t="s">
        <v>14</v>
      </c>
      <c r="B55" s="39">
        <v>336742</v>
      </c>
      <c r="C55" s="108" t="s">
        <v>179</v>
      </c>
      <c r="D55" s="108" t="s">
        <v>148</v>
      </c>
      <c r="E55" s="39" t="s">
        <v>54</v>
      </c>
    </row>
    <row r="56" spans="1:5" ht="15">
      <c r="A56" s="111" t="s">
        <v>14</v>
      </c>
      <c r="B56" s="39">
        <v>314333</v>
      </c>
      <c r="C56" s="108" t="s">
        <v>180</v>
      </c>
      <c r="D56" s="108" t="s">
        <v>181</v>
      </c>
      <c r="E56" s="39" t="s">
        <v>54</v>
      </c>
    </row>
    <row r="57" spans="1:5" ht="15">
      <c r="A57" s="111" t="s">
        <v>14</v>
      </c>
      <c r="B57" s="39">
        <v>833678</v>
      </c>
      <c r="C57" s="108" t="s">
        <v>182</v>
      </c>
      <c r="D57" s="108" t="s">
        <v>148</v>
      </c>
      <c r="E57" s="39" t="s">
        <v>54</v>
      </c>
    </row>
    <row r="58" spans="1:5" ht="15">
      <c r="A58" s="111" t="s">
        <v>14</v>
      </c>
      <c r="B58" s="39">
        <v>257217</v>
      </c>
      <c r="C58" s="108" t="s">
        <v>183</v>
      </c>
      <c r="D58" s="108" t="s">
        <v>148</v>
      </c>
      <c r="E58" s="39" t="s">
        <v>54</v>
      </c>
    </row>
    <row r="59" spans="1:5" ht="15">
      <c r="A59" s="111" t="s">
        <v>14</v>
      </c>
      <c r="B59" s="39">
        <v>455873</v>
      </c>
      <c r="C59" s="108" t="s">
        <v>184</v>
      </c>
      <c r="D59" s="108" t="s">
        <v>185</v>
      </c>
      <c r="E59" s="39" t="s">
        <v>54</v>
      </c>
    </row>
    <row r="60" spans="1:5" ht="15">
      <c r="A60" s="111" t="s">
        <v>14</v>
      </c>
      <c r="B60" s="39">
        <v>314407</v>
      </c>
      <c r="C60" s="108" t="s">
        <v>186</v>
      </c>
      <c r="D60" s="108" t="s">
        <v>148</v>
      </c>
      <c r="E60" s="39" t="s">
        <v>54</v>
      </c>
    </row>
    <row r="61" spans="1:5" ht="15">
      <c r="A61" s="111" t="s">
        <v>14</v>
      </c>
      <c r="B61" s="39">
        <v>200190</v>
      </c>
      <c r="C61" s="108" t="s">
        <v>187</v>
      </c>
      <c r="D61" s="108" t="s">
        <v>148</v>
      </c>
      <c r="E61" s="39" t="s">
        <v>54</v>
      </c>
    </row>
    <row r="62" spans="1:5" ht="15">
      <c r="A62" s="111" t="s">
        <v>14</v>
      </c>
      <c r="B62" s="39">
        <v>313158</v>
      </c>
      <c r="C62" s="108" t="s">
        <v>188</v>
      </c>
      <c r="D62" s="108" t="s">
        <v>189</v>
      </c>
      <c r="E62" s="39" t="s">
        <v>54</v>
      </c>
    </row>
    <row r="63" spans="1:5" ht="15">
      <c r="A63" s="111" t="s">
        <v>14</v>
      </c>
      <c r="B63" s="39">
        <v>352470</v>
      </c>
      <c r="C63" s="108" t="s">
        <v>190</v>
      </c>
      <c r="D63" s="108" t="s">
        <v>191</v>
      </c>
      <c r="E63" s="39" t="s">
        <v>54</v>
      </c>
    </row>
    <row r="64" spans="1:5" ht="15">
      <c r="A64" s="111" t="s">
        <v>14</v>
      </c>
      <c r="B64" s="39">
        <v>547969</v>
      </c>
      <c r="C64" s="108" t="s">
        <v>192</v>
      </c>
      <c r="D64" s="108" t="s">
        <v>148</v>
      </c>
      <c r="E64" s="39" t="s">
        <v>54</v>
      </c>
    </row>
    <row r="65" spans="1:5" ht="15">
      <c r="A65" s="111" t="s">
        <v>14</v>
      </c>
      <c r="B65" s="39">
        <v>358236</v>
      </c>
      <c r="C65" s="108" t="s">
        <v>193</v>
      </c>
      <c r="D65" s="108" t="s">
        <v>148</v>
      </c>
      <c r="E65" s="39" t="s">
        <v>54</v>
      </c>
    </row>
    <row r="66" spans="1:5" ht="15">
      <c r="A66" s="111" t="s">
        <v>14</v>
      </c>
      <c r="B66" s="39">
        <v>358250</v>
      </c>
      <c r="C66" s="108" t="s">
        <v>194</v>
      </c>
      <c r="D66" s="108" t="s">
        <v>148</v>
      </c>
      <c r="E66" s="39" t="s">
        <v>54</v>
      </c>
    </row>
    <row r="67" spans="1:5" ht="15">
      <c r="A67" s="111" t="s">
        <v>14</v>
      </c>
      <c r="B67" s="39">
        <v>83374</v>
      </c>
      <c r="C67" s="108" t="s">
        <v>195</v>
      </c>
      <c r="D67" s="108" t="s">
        <v>148</v>
      </c>
      <c r="E67" s="39" t="s">
        <v>54</v>
      </c>
    </row>
    <row r="68" spans="1:5" ht="15">
      <c r="A68" s="111" t="s">
        <v>14</v>
      </c>
      <c r="B68" s="39">
        <v>903107</v>
      </c>
      <c r="C68" s="108" t="s">
        <v>196</v>
      </c>
      <c r="D68" s="108" t="s">
        <v>148</v>
      </c>
      <c r="E68" s="39" t="s">
        <v>54</v>
      </c>
    </row>
    <row r="69" spans="1:5" ht="15">
      <c r="A69" s="111" t="s">
        <v>14</v>
      </c>
      <c r="B69" s="39">
        <v>362983</v>
      </c>
      <c r="C69" s="108" t="s">
        <v>197</v>
      </c>
      <c r="D69" s="108" t="s">
        <v>148</v>
      </c>
      <c r="E69" s="39" t="s">
        <v>54</v>
      </c>
    </row>
    <row r="70" spans="1:5" ht="15">
      <c r="A70" s="111" t="s">
        <v>14</v>
      </c>
      <c r="B70" s="39">
        <v>903096</v>
      </c>
      <c r="C70" s="108" t="s">
        <v>198</v>
      </c>
      <c r="D70" s="108" t="s">
        <v>148</v>
      </c>
      <c r="E70" s="39" t="s">
        <v>54</v>
      </c>
    </row>
    <row r="71" spans="1:5" ht="15">
      <c r="A71" s="111" t="s">
        <v>14</v>
      </c>
      <c r="B71" s="39">
        <v>833587</v>
      </c>
      <c r="C71" s="108" t="s">
        <v>199</v>
      </c>
      <c r="D71" s="108" t="s">
        <v>148</v>
      </c>
      <c r="E71" s="39" t="s">
        <v>54</v>
      </c>
    </row>
    <row r="72" spans="1:5" ht="15">
      <c r="A72" s="111" t="s">
        <v>14</v>
      </c>
      <c r="B72" s="39">
        <v>875812</v>
      </c>
      <c r="C72" s="108" t="s">
        <v>200</v>
      </c>
      <c r="D72" s="108" t="s">
        <v>148</v>
      </c>
      <c r="E72" s="39" t="s">
        <v>54</v>
      </c>
    </row>
    <row r="73" spans="1:5" ht="15">
      <c r="A73" s="111" t="s">
        <v>14</v>
      </c>
      <c r="B73" s="39">
        <v>656501</v>
      </c>
      <c r="C73" s="108" t="s">
        <v>201</v>
      </c>
      <c r="D73" s="108" t="s">
        <v>148</v>
      </c>
      <c r="E73" s="39" t="s">
        <v>54</v>
      </c>
    </row>
    <row r="74" spans="1:5" ht="15">
      <c r="A74" s="111" t="s">
        <v>14</v>
      </c>
      <c r="B74" s="39">
        <v>545640</v>
      </c>
      <c r="C74" s="108" t="s">
        <v>202</v>
      </c>
      <c r="D74" s="108" t="s">
        <v>148</v>
      </c>
      <c r="E74" s="39" t="s">
        <v>54</v>
      </c>
    </row>
    <row r="75" spans="1:5" ht="15">
      <c r="A75" s="111" t="s">
        <v>14</v>
      </c>
      <c r="B75" s="39">
        <v>518579</v>
      </c>
      <c r="C75" s="108" t="s">
        <v>203</v>
      </c>
      <c r="D75" s="108" t="s">
        <v>204</v>
      </c>
      <c r="E75" s="39" t="s">
        <v>54</v>
      </c>
    </row>
    <row r="76" spans="1:5" ht="15">
      <c r="A76" s="111" t="s">
        <v>14</v>
      </c>
      <c r="B76" s="39">
        <v>903119</v>
      </c>
      <c r="C76" s="108" t="s">
        <v>205</v>
      </c>
      <c r="D76" s="108" t="s">
        <v>148</v>
      </c>
      <c r="E76" s="39" t="s">
        <v>54</v>
      </c>
    </row>
    <row r="77" spans="1:5" ht="15">
      <c r="A77" s="111" t="s">
        <v>14</v>
      </c>
      <c r="B77" s="39">
        <v>877985</v>
      </c>
      <c r="C77" s="108" t="s">
        <v>206</v>
      </c>
      <c r="D77" s="108" t="s">
        <v>169</v>
      </c>
      <c r="E77" s="39" t="s">
        <v>54</v>
      </c>
    </row>
    <row r="78" spans="1:5" ht="15">
      <c r="A78" s="111" t="s">
        <v>14</v>
      </c>
      <c r="B78" s="39">
        <v>412262</v>
      </c>
      <c r="C78" s="108" t="s">
        <v>207</v>
      </c>
      <c r="D78" s="108" t="s">
        <v>148</v>
      </c>
      <c r="E78" s="39" t="s">
        <v>54</v>
      </c>
    </row>
    <row r="79" spans="1:5" ht="15">
      <c r="A79" s="111" t="s">
        <v>14</v>
      </c>
      <c r="B79" s="39">
        <v>882585</v>
      </c>
      <c r="C79" s="108" t="s">
        <v>208</v>
      </c>
      <c r="D79" s="108" t="s">
        <v>148</v>
      </c>
      <c r="E79" s="39" t="s">
        <v>54</v>
      </c>
    </row>
    <row r="80" spans="1:5" ht="15">
      <c r="A80" s="111" t="s">
        <v>14</v>
      </c>
      <c r="B80" s="39">
        <v>280643</v>
      </c>
      <c r="C80" s="108" t="s">
        <v>209</v>
      </c>
      <c r="D80" s="108" t="s">
        <v>210</v>
      </c>
      <c r="E80" s="39" t="s">
        <v>54</v>
      </c>
    </row>
    <row r="81" spans="1:5" ht="15">
      <c r="A81" s="111" t="s">
        <v>14</v>
      </c>
      <c r="B81" s="39">
        <v>903097</v>
      </c>
      <c r="C81" s="108" t="s">
        <v>211</v>
      </c>
      <c r="D81" s="108" t="s">
        <v>148</v>
      </c>
      <c r="E81" s="39" t="s">
        <v>54</v>
      </c>
    </row>
    <row r="82" spans="1:5" ht="15">
      <c r="A82" s="111" t="s">
        <v>14</v>
      </c>
      <c r="B82" s="39">
        <v>418010</v>
      </c>
      <c r="C82" s="108" t="s">
        <v>212</v>
      </c>
      <c r="D82" s="108" t="s">
        <v>169</v>
      </c>
      <c r="E82" s="39" t="s">
        <v>54</v>
      </c>
    </row>
    <row r="83" spans="1:5" ht="15">
      <c r="A83" s="111" t="s">
        <v>14</v>
      </c>
      <c r="B83" s="39">
        <v>519454</v>
      </c>
      <c r="C83" s="108" t="s">
        <v>213</v>
      </c>
      <c r="D83" s="108" t="s">
        <v>148</v>
      </c>
      <c r="E83" s="39" t="s">
        <v>214</v>
      </c>
    </row>
    <row r="84" spans="1:5" ht="15">
      <c r="A84" s="111" t="s">
        <v>14</v>
      </c>
      <c r="B84" s="39">
        <v>492902</v>
      </c>
      <c r="C84" s="108" t="s">
        <v>215</v>
      </c>
      <c r="D84" s="108" t="s">
        <v>148</v>
      </c>
      <c r="E84" s="39" t="s">
        <v>54</v>
      </c>
    </row>
    <row r="85" spans="1:5" ht="15">
      <c r="A85" s="111" t="s">
        <v>14</v>
      </c>
      <c r="B85" s="39">
        <v>893178</v>
      </c>
      <c r="C85" s="108" t="s">
        <v>216</v>
      </c>
      <c r="D85" s="108" t="s">
        <v>148</v>
      </c>
      <c r="E85" s="39" t="s">
        <v>54</v>
      </c>
    </row>
    <row r="86" spans="1:5" ht="15">
      <c r="A86" s="111" t="s">
        <v>14</v>
      </c>
      <c r="B86" s="39">
        <v>353821</v>
      </c>
      <c r="C86" s="108" t="s">
        <v>217</v>
      </c>
      <c r="D86" s="108" t="s">
        <v>148</v>
      </c>
      <c r="E86" s="39" t="s">
        <v>54</v>
      </c>
    </row>
    <row r="87" spans="1:5" ht="15">
      <c r="A87" s="111" t="s">
        <v>14</v>
      </c>
      <c r="B87" s="39">
        <v>353877</v>
      </c>
      <c r="C87" s="108" t="s">
        <v>218</v>
      </c>
      <c r="D87" s="108" t="s">
        <v>148</v>
      </c>
      <c r="E87" s="39" t="s">
        <v>54</v>
      </c>
    </row>
    <row r="88" spans="1:5" ht="15">
      <c r="A88" s="111" t="s">
        <v>14</v>
      </c>
      <c r="B88" s="39">
        <v>353792</v>
      </c>
      <c r="C88" s="108" t="s">
        <v>219</v>
      </c>
      <c r="D88" s="108" t="s">
        <v>169</v>
      </c>
      <c r="E88" s="39" t="s">
        <v>54</v>
      </c>
    </row>
    <row r="89" spans="1:5" ht="15">
      <c r="A89" s="111" t="s">
        <v>14</v>
      </c>
      <c r="B89" s="39">
        <v>573726</v>
      </c>
      <c r="C89" s="108" t="s">
        <v>220</v>
      </c>
      <c r="D89" s="108" t="s">
        <v>148</v>
      </c>
      <c r="E89" s="39" t="s">
        <v>54</v>
      </c>
    </row>
    <row r="90" spans="1:5" ht="15">
      <c r="A90" s="111" t="s">
        <v>14</v>
      </c>
      <c r="B90" s="39">
        <v>675907</v>
      </c>
      <c r="C90" s="108" t="s">
        <v>221</v>
      </c>
      <c r="D90" s="108" t="s">
        <v>148</v>
      </c>
      <c r="E90" s="39" t="s">
        <v>54</v>
      </c>
    </row>
    <row r="91" spans="1:5" ht="15">
      <c r="A91" s="111" t="s">
        <v>14</v>
      </c>
      <c r="B91" s="39">
        <v>418816</v>
      </c>
      <c r="C91" s="108" t="s">
        <v>222</v>
      </c>
      <c r="D91" s="108" t="s">
        <v>169</v>
      </c>
      <c r="E91" s="39" t="s">
        <v>54</v>
      </c>
    </row>
    <row r="92" spans="1:5" ht="15">
      <c r="A92" s="111" t="s">
        <v>14</v>
      </c>
      <c r="B92" s="39">
        <v>268138</v>
      </c>
      <c r="C92" s="108" t="s">
        <v>223</v>
      </c>
      <c r="D92" s="108" t="s">
        <v>169</v>
      </c>
      <c r="E92" s="39" t="s">
        <v>54</v>
      </c>
    </row>
    <row r="93" spans="1:5" ht="15">
      <c r="A93" s="111" t="s">
        <v>14</v>
      </c>
      <c r="B93" s="39">
        <v>267388</v>
      </c>
      <c r="C93" s="108" t="s">
        <v>224</v>
      </c>
      <c r="D93" s="108" t="s">
        <v>225</v>
      </c>
      <c r="E93" s="39" t="s">
        <v>54</v>
      </c>
    </row>
    <row r="94" spans="1:5" ht="15">
      <c r="A94" s="111" t="s">
        <v>14</v>
      </c>
      <c r="B94" s="39">
        <v>424056</v>
      </c>
      <c r="C94" s="108" t="s">
        <v>226</v>
      </c>
      <c r="D94" s="108" t="s">
        <v>148</v>
      </c>
      <c r="E94" s="39" t="s">
        <v>54</v>
      </c>
    </row>
    <row r="95" spans="1:5" ht="15">
      <c r="A95" s="111" t="s">
        <v>14</v>
      </c>
      <c r="B95" s="39">
        <v>418050</v>
      </c>
      <c r="C95" s="108" t="s">
        <v>227</v>
      </c>
      <c r="D95" s="108" t="s">
        <v>148</v>
      </c>
      <c r="E95" s="39" t="s">
        <v>54</v>
      </c>
    </row>
    <row r="96" spans="1:5" ht="15">
      <c r="A96" s="111" t="s">
        <v>14</v>
      </c>
      <c r="B96" s="39">
        <v>420812</v>
      </c>
      <c r="C96" s="108" t="s">
        <v>228</v>
      </c>
      <c r="D96" s="108" t="s">
        <v>148</v>
      </c>
      <c r="E96" s="39" t="s">
        <v>54</v>
      </c>
    </row>
    <row r="97" spans="1:5" ht="15">
      <c r="A97" s="111" t="s">
        <v>14</v>
      </c>
      <c r="B97" s="39">
        <v>433930</v>
      </c>
      <c r="C97" s="108" t="s">
        <v>229</v>
      </c>
      <c r="D97" s="108" t="s">
        <v>148</v>
      </c>
      <c r="E97" s="39" t="s">
        <v>54</v>
      </c>
    </row>
    <row r="98" spans="1:5" ht="15">
      <c r="A98" s="111" t="s">
        <v>14</v>
      </c>
      <c r="B98" s="39">
        <v>454642</v>
      </c>
      <c r="C98" s="108" t="s">
        <v>66</v>
      </c>
      <c r="D98" s="119" t="s">
        <v>148</v>
      </c>
      <c r="E98" s="39" t="s">
        <v>54</v>
      </c>
    </row>
    <row r="99" spans="1:5" ht="15">
      <c r="A99" s="111" t="s">
        <v>14</v>
      </c>
      <c r="B99" s="39">
        <v>353834</v>
      </c>
      <c r="C99" s="108" t="s">
        <v>65</v>
      </c>
      <c r="D99" s="119" t="s">
        <v>169</v>
      </c>
      <c r="E99" s="39" t="s">
        <v>54</v>
      </c>
    </row>
    <row r="100" spans="1:5" ht="15">
      <c r="A100" s="111" t="s">
        <v>14</v>
      </c>
      <c r="B100" s="39">
        <v>422100</v>
      </c>
      <c r="C100" s="108" t="s">
        <v>230</v>
      </c>
      <c r="D100" s="119" t="s">
        <v>169</v>
      </c>
      <c r="E100" s="39" t="s">
        <v>54</v>
      </c>
    </row>
    <row r="101" spans="1:5" ht="15">
      <c r="A101" s="111" t="s">
        <v>14</v>
      </c>
      <c r="B101" s="39">
        <v>460928</v>
      </c>
      <c r="C101" s="108" t="s">
        <v>231</v>
      </c>
      <c r="D101" s="119" t="s">
        <v>148</v>
      </c>
      <c r="E101" s="39" t="s">
        <v>54</v>
      </c>
    </row>
    <row r="102" spans="1:5" ht="15">
      <c r="A102" s="111" t="s">
        <v>14</v>
      </c>
      <c r="B102" s="39">
        <v>833060</v>
      </c>
      <c r="C102" s="108" t="s">
        <v>232</v>
      </c>
      <c r="D102" s="119" t="s">
        <v>148</v>
      </c>
      <c r="E102" s="39" t="s">
        <v>54</v>
      </c>
    </row>
    <row r="103" spans="1:5" ht="15">
      <c r="A103" s="111" t="s">
        <v>13</v>
      </c>
      <c r="B103" s="39">
        <v>558870</v>
      </c>
      <c r="C103" s="108" t="s">
        <v>233</v>
      </c>
      <c r="D103" s="108" t="s">
        <v>234</v>
      </c>
      <c r="E103" s="39" t="s">
        <v>54</v>
      </c>
    </row>
    <row r="104" spans="1:5" ht="15">
      <c r="A104" s="111" t="s">
        <v>13</v>
      </c>
      <c r="B104" s="39">
        <v>548052</v>
      </c>
      <c r="C104" s="108" t="s">
        <v>62</v>
      </c>
      <c r="D104" s="108" t="s">
        <v>148</v>
      </c>
      <c r="E104" s="39" t="s">
        <v>54</v>
      </c>
    </row>
    <row r="105" spans="1:5" ht="15">
      <c r="A105" s="111" t="s">
        <v>13</v>
      </c>
      <c r="B105" s="39">
        <v>658283</v>
      </c>
      <c r="C105" s="108" t="s">
        <v>235</v>
      </c>
      <c r="D105" s="108" t="s">
        <v>148</v>
      </c>
      <c r="E105" s="39" t="s">
        <v>54</v>
      </c>
    </row>
    <row r="106" spans="1:5" ht="15">
      <c r="A106" s="111" t="s">
        <v>13</v>
      </c>
      <c r="B106" s="39">
        <v>523366</v>
      </c>
      <c r="C106" s="108" t="s">
        <v>236</v>
      </c>
      <c r="D106" s="108" t="s">
        <v>148</v>
      </c>
      <c r="E106" s="39" t="s">
        <v>54</v>
      </c>
    </row>
    <row r="107" spans="1:5" ht="15">
      <c r="A107" s="111" t="s">
        <v>13</v>
      </c>
      <c r="B107" s="39">
        <v>759681</v>
      </c>
      <c r="C107" s="108" t="s">
        <v>237</v>
      </c>
      <c r="D107" s="108" t="s">
        <v>148</v>
      </c>
      <c r="E107" s="39" t="s">
        <v>54</v>
      </c>
    </row>
    <row r="108" spans="1:5" ht="15">
      <c r="A108" s="111" t="s">
        <v>13</v>
      </c>
      <c r="B108" s="39">
        <v>549231</v>
      </c>
      <c r="C108" s="108" t="s">
        <v>238</v>
      </c>
      <c r="D108" s="108" t="s">
        <v>148</v>
      </c>
      <c r="E108" s="39" t="s">
        <v>54</v>
      </c>
    </row>
    <row r="109" spans="1:5" ht="15">
      <c r="A109" s="111" t="s">
        <v>13</v>
      </c>
      <c r="B109" s="39">
        <v>565306</v>
      </c>
      <c r="C109" s="108" t="s">
        <v>239</v>
      </c>
      <c r="D109" s="108" t="s">
        <v>148</v>
      </c>
      <c r="E109" s="39" t="s">
        <v>54</v>
      </c>
    </row>
    <row r="110" spans="1:5" ht="15">
      <c r="A110" s="111" t="s">
        <v>13</v>
      </c>
      <c r="B110" s="39">
        <v>556690</v>
      </c>
      <c r="C110" s="108" t="s">
        <v>240</v>
      </c>
      <c r="D110" s="108" t="s">
        <v>148</v>
      </c>
      <c r="E110" s="39" t="s">
        <v>54</v>
      </c>
    </row>
    <row r="111" spans="1:5" ht="15">
      <c r="A111" s="111" t="s">
        <v>13</v>
      </c>
      <c r="B111" s="39">
        <v>548834</v>
      </c>
      <c r="C111" s="108" t="s">
        <v>241</v>
      </c>
      <c r="D111" s="108" t="s">
        <v>148</v>
      </c>
      <c r="E111" s="39" t="s">
        <v>54</v>
      </c>
    </row>
    <row r="112" spans="1:5" ht="15">
      <c r="A112" s="111" t="s">
        <v>13</v>
      </c>
      <c r="B112" s="39">
        <v>548835</v>
      </c>
      <c r="C112" s="108" t="s">
        <v>242</v>
      </c>
      <c r="D112" s="108" t="s">
        <v>148</v>
      </c>
      <c r="E112" s="39" t="s">
        <v>54</v>
      </c>
    </row>
    <row r="113" spans="1:5" ht="15">
      <c r="A113" s="111" t="s">
        <v>13</v>
      </c>
      <c r="B113" s="39">
        <v>570515</v>
      </c>
      <c r="C113" s="108" t="s">
        <v>243</v>
      </c>
      <c r="D113" s="108" t="s">
        <v>244</v>
      </c>
      <c r="E113" s="39">
        <v>1084739</v>
      </c>
    </row>
    <row r="114" spans="1:5" ht="15">
      <c r="A114" s="111" t="s">
        <v>13</v>
      </c>
      <c r="B114" s="39">
        <v>470957</v>
      </c>
      <c r="C114" s="108" t="s">
        <v>245</v>
      </c>
      <c r="D114" s="108" t="s">
        <v>148</v>
      </c>
      <c r="E114" s="39" t="s">
        <v>54</v>
      </c>
    </row>
    <row r="115" spans="1:5" ht="15">
      <c r="A115" s="111" t="s">
        <v>13</v>
      </c>
      <c r="B115" s="39">
        <v>562002</v>
      </c>
      <c r="C115" s="108" t="s">
        <v>246</v>
      </c>
      <c r="D115" s="108" t="s">
        <v>247</v>
      </c>
      <c r="E115" s="39" t="s">
        <v>54</v>
      </c>
    </row>
    <row r="116" spans="1:5" ht="15">
      <c r="A116" s="111" t="s">
        <v>13</v>
      </c>
      <c r="B116" s="39">
        <v>506553</v>
      </c>
      <c r="C116" s="108" t="s">
        <v>248</v>
      </c>
      <c r="D116" s="108" t="s">
        <v>148</v>
      </c>
      <c r="E116" s="39" t="s">
        <v>54</v>
      </c>
    </row>
    <row r="117" spans="1:5" ht="15">
      <c r="A117" s="111" t="s">
        <v>13</v>
      </c>
      <c r="B117" s="39">
        <v>555738</v>
      </c>
      <c r="C117" s="108" t="s">
        <v>249</v>
      </c>
      <c r="D117" s="108" t="s">
        <v>148</v>
      </c>
      <c r="E117" s="39" t="s">
        <v>54</v>
      </c>
    </row>
    <row r="118" spans="1:5" ht="15">
      <c r="A118" s="111" t="s">
        <v>13</v>
      </c>
      <c r="B118" s="39">
        <v>548836</v>
      </c>
      <c r="C118" s="108" t="s">
        <v>250</v>
      </c>
      <c r="D118" s="108" t="s">
        <v>244</v>
      </c>
      <c r="E118" s="39">
        <v>1084739</v>
      </c>
    </row>
    <row r="119" spans="1:5" ht="15">
      <c r="A119" s="111" t="s">
        <v>13</v>
      </c>
      <c r="B119" s="39">
        <v>542517</v>
      </c>
      <c r="C119" s="108" t="s">
        <v>251</v>
      </c>
      <c r="D119" s="108" t="s">
        <v>244</v>
      </c>
      <c r="E119" s="39">
        <v>1084739</v>
      </c>
    </row>
    <row r="120" spans="1:5" ht="15">
      <c r="A120" s="111" t="s">
        <v>13</v>
      </c>
      <c r="B120" s="39">
        <v>523366</v>
      </c>
      <c r="C120" s="108" t="s">
        <v>252</v>
      </c>
      <c r="D120" s="108" t="s">
        <v>148</v>
      </c>
      <c r="E120" s="39" t="s">
        <v>54</v>
      </c>
    </row>
    <row r="121" spans="1:5" ht="15">
      <c r="A121" s="111" t="s">
        <v>13</v>
      </c>
      <c r="B121" s="39">
        <v>527099</v>
      </c>
      <c r="C121" s="108" t="s">
        <v>253</v>
      </c>
      <c r="D121" s="108" t="s">
        <v>148</v>
      </c>
      <c r="E121" s="39" t="s">
        <v>54</v>
      </c>
    </row>
    <row r="122" spans="1:5" ht="15">
      <c r="A122" s="111" t="s">
        <v>13</v>
      </c>
      <c r="B122" s="39">
        <v>559339</v>
      </c>
      <c r="C122" s="108" t="s">
        <v>99</v>
      </c>
      <c r="D122" s="108" t="s">
        <v>254</v>
      </c>
      <c r="E122" s="39"/>
    </row>
    <row r="123" spans="1:5" ht="15">
      <c r="A123" s="111" t="s">
        <v>13</v>
      </c>
      <c r="B123" s="39">
        <v>540788</v>
      </c>
      <c r="C123" s="108" t="s">
        <v>255</v>
      </c>
      <c r="D123" s="108" t="s">
        <v>256</v>
      </c>
      <c r="E123" s="39" t="s">
        <v>54</v>
      </c>
    </row>
    <row r="124" spans="1:5" ht="15">
      <c r="A124" s="111" t="s">
        <v>13</v>
      </c>
      <c r="B124" s="39">
        <v>507637</v>
      </c>
      <c r="C124" s="108" t="s">
        <v>257</v>
      </c>
      <c r="D124" s="108" t="s">
        <v>254</v>
      </c>
      <c r="E124" s="39" t="s">
        <v>54</v>
      </c>
    </row>
    <row r="125" spans="1:5" ht="15">
      <c r="A125" s="111" t="s">
        <v>13</v>
      </c>
      <c r="B125" s="39">
        <v>537946</v>
      </c>
      <c r="C125" s="108" t="s">
        <v>258</v>
      </c>
      <c r="D125" s="108" t="s">
        <v>254</v>
      </c>
      <c r="E125" s="39" t="s">
        <v>54</v>
      </c>
    </row>
    <row r="126" spans="1:5" ht="15">
      <c r="A126" s="111" t="s">
        <v>13</v>
      </c>
      <c r="B126" s="39">
        <v>542532</v>
      </c>
      <c r="C126" s="108" t="s">
        <v>259</v>
      </c>
      <c r="D126" s="108" t="s">
        <v>254</v>
      </c>
      <c r="E126" s="39" t="s">
        <v>54</v>
      </c>
    </row>
    <row r="127" spans="1:5" ht="15">
      <c r="A127" s="111" t="s">
        <v>13</v>
      </c>
      <c r="B127" s="39">
        <v>540815</v>
      </c>
      <c r="C127" s="108" t="s">
        <v>260</v>
      </c>
      <c r="D127" s="108" t="s">
        <v>254</v>
      </c>
      <c r="E127" s="39" t="s">
        <v>54</v>
      </c>
    </row>
    <row r="128" spans="1:5" ht="15">
      <c r="A128" s="111" t="s">
        <v>13</v>
      </c>
      <c r="B128" s="39">
        <v>507625</v>
      </c>
      <c r="C128" s="108" t="s">
        <v>261</v>
      </c>
      <c r="D128" s="108" t="s">
        <v>254</v>
      </c>
      <c r="E128" s="39" t="s">
        <v>54</v>
      </c>
    </row>
    <row r="129" spans="1:5" ht="15">
      <c r="A129" s="111" t="s">
        <v>13</v>
      </c>
      <c r="B129" s="39">
        <v>615372</v>
      </c>
      <c r="C129" s="108" t="s">
        <v>262</v>
      </c>
      <c r="D129" s="108" t="s">
        <v>254</v>
      </c>
      <c r="E129" s="39" t="s">
        <v>54</v>
      </c>
    </row>
    <row r="130" spans="1:5" ht="15">
      <c r="A130" s="111" t="s">
        <v>13</v>
      </c>
      <c r="B130" s="39">
        <v>542411</v>
      </c>
      <c r="C130" s="108" t="s">
        <v>263</v>
      </c>
      <c r="D130" s="108" t="s">
        <v>254</v>
      </c>
      <c r="E130" s="39" t="s">
        <v>54</v>
      </c>
    </row>
    <row r="131" spans="1:5" ht="15">
      <c r="A131" s="111" t="s">
        <v>13</v>
      </c>
      <c r="B131" s="39">
        <v>507566</v>
      </c>
      <c r="C131" s="108" t="s">
        <v>264</v>
      </c>
      <c r="D131" s="108" t="s">
        <v>254</v>
      </c>
      <c r="E131" s="39" t="s">
        <v>54</v>
      </c>
    </row>
    <row r="132" spans="1:5" ht="15">
      <c r="A132" s="111" t="s">
        <v>13</v>
      </c>
      <c r="B132" s="39">
        <v>507630</v>
      </c>
      <c r="C132" s="108" t="s">
        <v>265</v>
      </c>
      <c r="D132" s="108" t="s">
        <v>254</v>
      </c>
      <c r="E132" s="39" t="s">
        <v>54</v>
      </c>
    </row>
    <row r="133" spans="1:5" ht="15">
      <c r="A133" s="111" t="s">
        <v>13</v>
      </c>
      <c r="B133" s="39">
        <v>507616</v>
      </c>
      <c r="C133" s="108" t="s">
        <v>97</v>
      </c>
      <c r="D133" s="108" t="s">
        <v>254</v>
      </c>
      <c r="E133" s="39" t="s">
        <v>54</v>
      </c>
    </row>
    <row r="134" spans="1:5" ht="15">
      <c r="A134" s="111" t="s">
        <v>13</v>
      </c>
      <c r="B134" s="39">
        <v>613792</v>
      </c>
      <c r="C134" s="108" t="s">
        <v>266</v>
      </c>
      <c r="D134" s="108" t="s">
        <v>148</v>
      </c>
      <c r="E134" s="39" t="s">
        <v>54</v>
      </c>
    </row>
    <row r="135" spans="1:5" ht="15">
      <c r="A135" s="42" t="s">
        <v>12</v>
      </c>
      <c r="B135" s="39">
        <v>491558</v>
      </c>
      <c r="C135" s="108" t="s">
        <v>267</v>
      </c>
      <c r="D135" s="108" t="s">
        <v>148</v>
      </c>
      <c r="E135" s="39" t="s">
        <v>54</v>
      </c>
    </row>
    <row r="136" spans="1:5" ht="15">
      <c r="A136" s="42" t="s">
        <v>12</v>
      </c>
      <c r="B136" s="39">
        <v>403820</v>
      </c>
      <c r="C136" s="108" t="s">
        <v>268</v>
      </c>
      <c r="D136" s="108" t="s">
        <v>148</v>
      </c>
      <c r="E136" s="39" t="s">
        <v>54</v>
      </c>
    </row>
    <row r="137" spans="1:5" ht="15">
      <c r="A137" s="42" t="s">
        <v>12</v>
      </c>
      <c r="B137" s="39">
        <v>509543</v>
      </c>
      <c r="C137" s="108" t="s">
        <v>269</v>
      </c>
      <c r="D137" s="108" t="s">
        <v>148</v>
      </c>
      <c r="E137" s="39" t="s">
        <v>54</v>
      </c>
    </row>
    <row r="138" spans="1:5" ht="15">
      <c r="A138" s="42" t="s">
        <v>12</v>
      </c>
      <c r="B138" s="39">
        <v>405415</v>
      </c>
      <c r="C138" s="108" t="s">
        <v>270</v>
      </c>
      <c r="D138" s="108" t="s">
        <v>148</v>
      </c>
      <c r="E138" s="39" t="s">
        <v>54</v>
      </c>
    </row>
    <row r="139" spans="1:5" ht="15">
      <c r="A139" s="42" t="s">
        <v>12</v>
      </c>
      <c r="B139" s="39">
        <v>492690</v>
      </c>
      <c r="C139" s="108" t="s">
        <v>271</v>
      </c>
      <c r="D139" s="108" t="s">
        <v>148</v>
      </c>
      <c r="E139" s="39" t="s">
        <v>54</v>
      </c>
    </row>
    <row r="140" spans="1:5" ht="15">
      <c r="A140" s="42" t="s">
        <v>12</v>
      </c>
      <c r="B140" s="39">
        <v>403789</v>
      </c>
      <c r="C140" s="108" t="s">
        <v>272</v>
      </c>
      <c r="D140" s="108" t="s">
        <v>148</v>
      </c>
      <c r="E140" s="39" t="s">
        <v>54</v>
      </c>
    </row>
    <row r="141" spans="1:5" ht="15">
      <c r="A141" s="42" t="s">
        <v>12</v>
      </c>
      <c r="B141" s="39">
        <v>411295</v>
      </c>
      <c r="C141" s="108" t="s">
        <v>273</v>
      </c>
      <c r="D141" s="108" t="s">
        <v>148</v>
      </c>
      <c r="E141" s="39" t="s">
        <v>54</v>
      </c>
    </row>
    <row r="142" spans="1:5" ht="15">
      <c r="A142" s="42" t="s">
        <v>12</v>
      </c>
      <c r="B142" s="39">
        <v>405422</v>
      </c>
      <c r="C142" s="108" t="s">
        <v>274</v>
      </c>
      <c r="D142" s="108" t="s">
        <v>148</v>
      </c>
      <c r="E142" s="39" t="s">
        <v>54</v>
      </c>
    </row>
    <row r="143" spans="1:5" ht="15">
      <c r="A143" s="42" t="s">
        <v>12</v>
      </c>
      <c r="B143" s="39">
        <v>405419</v>
      </c>
      <c r="C143" s="108" t="s">
        <v>275</v>
      </c>
      <c r="D143" s="108" t="s">
        <v>148</v>
      </c>
      <c r="E143" s="39" t="s">
        <v>54</v>
      </c>
    </row>
    <row r="144" spans="1:5" ht="15">
      <c r="A144" s="42" t="s">
        <v>12</v>
      </c>
      <c r="B144" s="39">
        <v>690221</v>
      </c>
      <c r="C144" s="108" t="s">
        <v>276</v>
      </c>
      <c r="D144" s="108" t="s">
        <v>148</v>
      </c>
      <c r="E144" s="39" t="s">
        <v>54</v>
      </c>
    </row>
    <row r="145" spans="1:5" ht="15">
      <c r="A145" s="42" t="s">
        <v>12</v>
      </c>
      <c r="B145" s="39">
        <v>507531</v>
      </c>
      <c r="C145" s="108" t="s">
        <v>277</v>
      </c>
      <c r="D145" s="108" t="s">
        <v>148</v>
      </c>
      <c r="E145" s="39" t="s">
        <v>54</v>
      </c>
    </row>
    <row r="146" spans="1:5" ht="15">
      <c r="A146" s="42" t="s">
        <v>12</v>
      </c>
      <c r="B146" s="39">
        <v>405386</v>
      </c>
      <c r="C146" s="108" t="s">
        <v>278</v>
      </c>
      <c r="D146" s="108" t="s">
        <v>148</v>
      </c>
      <c r="E146" s="39" t="s">
        <v>54</v>
      </c>
    </row>
    <row r="147" spans="1:5" ht="15">
      <c r="A147" s="42" t="s">
        <v>12</v>
      </c>
      <c r="B147" s="39">
        <v>402647</v>
      </c>
      <c r="C147" s="108" t="s">
        <v>279</v>
      </c>
      <c r="D147" s="108" t="s">
        <v>148</v>
      </c>
      <c r="E147" s="39" t="s">
        <v>54</v>
      </c>
    </row>
    <row r="148" spans="1:5" ht="15">
      <c r="A148" s="42" t="s">
        <v>12</v>
      </c>
      <c r="B148" s="39">
        <v>701439</v>
      </c>
      <c r="C148" s="108" t="s">
        <v>280</v>
      </c>
      <c r="D148" s="108" t="s">
        <v>148</v>
      </c>
      <c r="E148" s="39" t="s">
        <v>54</v>
      </c>
    </row>
    <row r="149" spans="1:5" ht="15">
      <c r="A149" s="42" t="s">
        <v>12</v>
      </c>
      <c r="B149" s="39">
        <v>402684</v>
      </c>
      <c r="C149" s="108" t="s">
        <v>281</v>
      </c>
      <c r="D149" s="108" t="s">
        <v>148</v>
      </c>
      <c r="E149" s="39" t="s">
        <v>54</v>
      </c>
    </row>
    <row r="150" spans="1:5" ht="15">
      <c r="A150" s="42" t="s">
        <v>12</v>
      </c>
      <c r="B150" s="39">
        <v>403557</v>
      </c>
      <c r="C150" s="108" t="s">
        <v>282</v>
      </c>
      <c r="D150" s="108" t="s">
        <v>148</v>
      </c>
      <c r="E150" s="39" t="s">
        <v>54</v>
      </c>
    </row>
    <row r="151" spans="1:5" ht="15">
      <c r="A151" s="42" t="s">
        <v>12</v>
      </c>
      <c r="B151" s="39">
        <v>395592</v>
      </c>
      <c r="C151" s="108" t="s">
        <v>283</v>
      </c>
      <c r="D151" s="108" t="s">
        <v>148</v>
      </c>
      <c r="E151" s="39" t="s">
        <v>54</v>
      </c>
    </row>
    <row r="152" spans="1:5" ht="15">
      <c r="A152" s="42" t="s">
        <v>12</v>
      </c>
      <c r="B152" s="39">
        <v>405307</v>
      </c>
      <c r="C152" s="108" t="s">
        <v>284</v>
      </c>
      <c r="D152" s="108" t="s">
        <v>148</v>
      </c>
      <c r="E152" s="39" t="s">
        <v>54</v>
      </c>
    </row>
    <row r="153" spans="1:5" ht="15">
      <c r="A153" s="42" t="s">
        <v>12</v>
      </c>
      <c r="B153" s="39">
        <v>573339</v>
      </c>
      <c r="C153" s="108" t="s">
        <v>285</v>
      </c>
      <c r="D153" s="108" t="s">
        <v>148</v>
      </c>
      <c r="E153" s="39" t="s">
        <v>54</v>
      </c>
    </row>
    <row r="154" spans="1:5" ht="15">
      <c r="A154" s="42" t="s">
        <v>12</v>
      </c>
      <c r="B154" s="39">
        <v>397460</v>
      </c>
      <c r="C154" s="108" t="s">
        <v>286</v>
      </c>
      <c r="D154" s="108" t="s">
        <v>148</v>
      </c>
      <c r="E154" s="39" t="s">
        <v>54</v>
      </c>
    </row>
    <row r="155" spans="1:5" ht="15">
      <c r="A155" s="42" t="s">
        <v>12</v>
      </c>
      <c r="B155" s="39">
        <v>405400</v>
      </c>
      <c r="C155" s="108" t="s">
        <v>287</v>
      </c>
      <c r="D155" s="108" t="s">
        <v>148</v>
      </c>
      <c r="E155" s="39" t="s">
        <v>54</v>
      </c>
    </row>
    <row r="156" spans="1:5" ht="15">
      <c r="A156" s="42" t="s">
        <v>12</v>
      </c>
      <c r="B156" s="39">
        <v>636531</v>
      </c>
      <c r="C156" s="108" t="s">
        <v>288</v>
      </c>
      <c r="D156" s="108" t="s">
        <v>289</v>
      </c>
      <c r="E156" s="39" t="s">
        <v>54</v>
      </c>
    </row>
    <row r="157" spans="1:5" ht="15">
      <c r="A157" s="42" t="s">
        <v>12</v>
      </c>
      <c r="B157" s="39">
        <v>541735</v>
      </c>
      <c r="C157" s="108" t="s">
        <v>290</v>
      </c>
      <c r="D157" s="108" t="s">
        <v>291</v>
      </c>
      <c r="E157" s="39" t="s">
        <v>54</v>
      </c>
    </row>
    <row r="158" spans="1:5" ht="15">
      <c r="A158" s="42" t="s">
        <v>12</v>
      </c>
      <c r="B158" s="39">
        <v>411434</v>
      </c>
      <c r="C158" s="108" t="s">
        <v>292</v>
      </c>
      <c r="D158" s="108" t="s">
        <v>148</v>
      </c>
      <c r="E158" s="39" t="s">
        <v>54</v>
      </c>
    </row>
    <row r="159" spans="1:5" ht="15">
      <c r="A159" s="42" t="s">
        <v>12</v>
      </c>
      <c r="B159" s="39">
        <v>872902</v>
      </c>
      <c r="C159" s="108" t="s">
        <v>293</v>
      </c>
      <c r="D159" s="108" t="s">
        <v>148</v>
      </c>
      <c r="E159" s="39" t="s">
        <v>54</v>
      </c>
    </row>
    <row r="160" spans="1:5" ht="15">
      <c r="A160" s="42" t="s">
        <v>12</v>
      </c>
      <c r="B160" s="39">
        <v>199022</v>
      </c>
      <c r="C160" s="108" t="s">
        <v>294</v>
      </c>
      <c r="D160" s="108" t="s">
        <v>148</v>
      </c>
      <c r="E160" s="39" t="s">
        <v>54</v>
      </c>
    </row>
    <row r="161" spans="1:5" ht="15">
      <c r="A161" s="42" t="s">
        <v>12</v>
      </c>
      <c r="B161" s="39">
        <v>422042</v>
      </c>
      <c r="C161" s="108" t="s">
        <v>64</v>
      </c>
      <c r="D161" s="108" t="s">
        <v>148</v>
      </c>
      <c r="E161" s="39" t="s">
        <v>54</v>
      </c>
    </row>
    <row r="162" spans="1:5" ht="15">
      <c r="A162" s="42" t="s">
        <v>12</v>
      </c>
      <c r="B162" s="39">
        <v>498064</v>
      </c>
      <c r="C162" s="108" t="s">
        <v>295</v>
      </c>
      <c r="D162" s="108" t="s">
        <v>148</v>
      </c>
      <c r="E162" s="39" t="s">
        <v>54</v>
      </c>
    </row>
    <row r="163" spans="1:5" ht="15">
      <c r="A163" s="42" t="s">
        <v>12</v>
      </c>
      <c r="B163" s="39">
        <v>764998</v>
      </c>
      <c r="C163" s="108" t="s">
        <v>296</v>
      </c>
      <c r="D163" s="119" t="s">
        <v>148</v>
      </c>
      <c r="E163" s="39" t="s">
        <v>54</v>
      </c>
    </row>
    <row r="164" spans="1:5" ht="15">
      <c r="A164" s="42" t="s">
        <v>12</v>
      </c>
      <c r="B164" s="39">
        <v>694124</v>
      </c>
      <c r="C164" s="108" t="s">
        <v>297</v>
      </c>
      <c r="D164" s="119" t="s">
        <v>169</v>
      </c>
      <c r="E164" s="39" t="s">
        <v>54</v>
      </c>
    </row>
    <row r="165" spans="1:5" ht="15">
      <c r="A165" s="111" t="s">
        <v>4</v>
      </c>
      <c r="B165" s="108">
        <v>444189</v>
      </c>
      <c r="C165" s="108" t="s">
        <v>298</v>
      </c>
      <c r="D165" s="108" t="s">
        <v>299</v>
      </c>
      <c r="E165" s="108" t="s">
        <v>54</v>
      </c>
    </row>
    <row r="166" spans="1:5" ht="15">
      <c r="A166" s="111" t="s">
        <v>4</v>
      </c>
      <c r="B166" s="108">
        <v>1006855</v>
      </c>
      <c r="C166" s="108" t="s">
        <v>300</v>
      </c>
      <c r="D166" s="108" t="s">
        <v>301</v>
      </c>
      <c r="E166" s="108" t="s">
        <v>54</v>
      </c>
    </row>
    <row r="167" spans="1:5" ht="15">
      <c r="A167" s="111" t="s">
        <v>4</v>
      </c>
      <c r="B167" s="108">
        <v>458044</v>
      </c>
      <c r="C167" s="108" t="s">
        <v>79</v>
      </c>
      <c r="D167" s="108" t="s">
        <v>301</v>
      </c>
      <c r="E167" s="108" t="s">
        <v>54</v>
      </c>
    </row>
    <row r="168" spans="1:5" ht="15">
      <c r="A168" s="111" t="s">
        <v>4</v>
      </c>
      <c r="B168" s="108">
        <v>458029</v>
      </c>
      <c r="C168" s="108" t="s">
        <v>302</v>
      </c>
      <c r="D168" s="108" t="s">
        <v>301</v>
      </c>
      <c r="E168" s="108" t="s">
        <v>54</v>
      </c>
    </row>
    <row r="169" spans="1:5" ht="15">
      <c r="A169" s="111" t="s">
        <v>4</v>
      </c>
      <c r="B169" s="108" t="e">
        <v>#N/A</v>
      </c>
      <c r="C169" s="108" t="s">
        <v>303</v>
      </c>
      <c r="D169" s="108" t="s">
        <v>301</v>
      </c>
      <c r="E169" s="108" t="s">
        <v>54</v>
      </c>
    </row>
    <row r="170" spans="1:5" ht="15">
      <c r="A170" s="111" t="s">
        <v>4</v>
      </c>
      <c r="B170" s="108">
        <v>459321</v>
      </c>
      <c r="C170" s="108" t="s">
        <v>304</v>
      </c>
      <c r="D170" s="108" t="s">
        <v>301</v>
      </c>
      <c r="E170" s="108" t="s">
        <v>54</v>
      </c>
    </row>
    <row r="171" spans="1:5" ht="15">
      <c r="A171" s="111" t="s">
        <v>4</v>
      </c>
      <c r="B171" s="108">
        <v>498168</v>
      </c>
      <c r="C171" s="108" t="s">
        <v>305</v>
      </c>
      <c r="D171" s="108" t="s">
        <v>301</v>
      </c>
      <c r="E171" s="108" t="s">
        <v>54</v>
      </c>
    </row>
    <row r="172" spans="1:5" ht="15">
      <c r="A172" s="111" t="s">
        <v>4</v>
      </c>
      <c r="B172" s="108">
        <v>442772</v>
      </c>
      <c r="C172" s="108" t="s">
        <v>306</v>
      </c>
      <c r="D172" s="108" t="s">
        <v>307</v>
      </c>
      <c r="E172" s="108" t="s">
        <v>54</v>
      </c>
    </row>
    <row r="173" spans="1:5" ht="15">
      <c r="A173" s="111" t="s">
        <v>4</v>
      </c>
      <c r="B173" s="108">
        <v>460748</v>
      </c>
      <c r="C173" s="108" t="s">
        <v>308</v>
      </c>
      <c r="D173" s="108" t="s">
        <v>301</v>
      </c>
      <c r="E173" s="108" t="s">
        <v>54</v>
      </c>
    </row>
    <row r="174" spans="1:5" ht="15">
      <c r="A174" s="111" t="s">
        <v>4</v>
      </c>
      <c r="B174" s="108">
        <v>509175</v>
      </c>
      <c r="C174" s="108" t="s">
        <v>309</v>
      </c>
      <c r="D174" s="108" t="s">
        <v>301</v>
      </c>
      <c r="E174" s="108" t="s">
        <v>54</v>
      </c>
    </row>
    <row r="175" spans="1:5" ht="15">
      <c r="A175" s="111" t="s">
        <v>4</v>
      </c>
      <c r="B175" s="108">
        <v>509171</v>
      </c>
      <c r="C175" s="108" t="s">
        <v>310</v>
      </c>
      <c r="D175" s="108" t="s">
        <v>301</v>
      </c>
      <c r="E175" s="108" t="s">
        <v>54</v>
      </c>
    </row>
    <row r="176" spans="1:5" ht="15">
      <c r="A176" s="111" t="s">
        <v>4</v>
      </c>
      <c r="B176" s="108" t="e">
        <v>#N/A</v>
      </c>
      <c r="C176" s="108" t="s">
        <v>311</v>
      </c>
      <c r="D176" s="108" t="s">
        <v>301</v>
      </c>
      <c r="E176" s="108" t="s">
        <v>54</v>
      </c>
    </row>
    <row r="177" spans="1:5" ht="15">
      <c r="A177" s="111" t="s">
        <v>4</v>
      </c>
      <c r="B177" s="108">
        <v>550164</v>
      </c>
      <c r="C177" s="108" t="s">
        <v>312</v>
      </c>
      <c r="D177" s="108" t="s">
        <v>301</v>
      </c>
      <c r="E177" s="108" t="s">
        <v>54</v>
      </c>
    </row>
    <row r="178" spans="1:5" ht="15">
      <c r="A178" s="111" t="s">
        <v>4</v>
      </c>
      <c r="B178" s="108">
        <v>445501</v>
      </c>
      <c r="C178" s="108" t="s">
        <v>313</v>
      </c>
      <c r="D178" s="108" t="s">
        <v>314</v>
      </c>
      <c r="E178" s="108" t="s">
        <v>54</v>
      </c>
    </row>
    <row r="179" spans="1:5" ht="15">
      <c r="A179" s="111" t="s">
        <v>4</v>
      </c>
      <c r="B179" s="108">
        <v>705767</v>
      </c>
      <c r="C179" s="108" t="s">
        <v>315</v>
      </c>
      <c r="D179" s="108" t="s">
        <v>301</v>
      </c>
      <c r="E179" s="108" t="s">
        <v>54</v>
      </c>
    </row>
    <row r="180" spans="1:5" ht="15">
      <c r="A180" s="111" t="s">
        <v>4</v>
      </c>
      <c r="B180" s="108">
        <v>509168</v>
      </c>
      <c r="C180" s="108" t="s">
        <v>316</v>
      </c>
      <c r="D180" s="108" t="s">
        <v>317</v>
      </c>
      <c r="E180" s="108" t="s">
        <v>54</v>
      </c>
    </row>
    <row r="181" spans="1:5" ht="15">
      <c r="A181" s="111" t="s">
        <v>4</v>
      </c>
      <c r="B181" s="108">
        <v>509170</v>
      </c>
      <c r="C181" s="108" t="s">
        <v>318</v>
      </c>
      <c r="D181" s="108" t="s">
        <v>317</v>
      </c>
      <c r="E181" s="108" t="s">
        <v>54</v>
      </c>
    </row>
    <row r="182" spans="1:5" ht="15">
      <c r="A182" s="111" t="s">
        <v>4</v>
      </c>
      <c r="B182" s="108">
        <v>445934</v>
      </c>
      <c r="C182" s="108" t="s">
        <v>319</v>
      </c>
      <c r="D182" s="108" t="s">
        <v>301</v>
      </c>
      <c r="E182" s="108" t="s">
        <v>54</v>
      </c>
    </row>
    <row r="183" spans="1:5" ht="15">
      <c r="A183" s="111" t="s">
        <v>4</v>
      </c>
      <c r="B183" s="108">
        <v>446503</v>
      </c>
      <c r="C183" s="108" t="s">
        <v>320</v>
      </c>
      <c r="D183" s="108" t="s">
        <v>301</v>
      </c>
      <c r="E183" s="108" t="s">
        <v>54</v>
      </c>
    </row>
    <row r="184" spans="1:5" ht="15">
      <c r="A184" s="111" t="s">
        <v>4</v>
      </c>
      <c r="B184" s="108" t="e">
        <v>#N/A</v>
      </c>
      <c r="C184" s="108" t="s">
        <v>321</v>
      </c>
      <c r="D184" s="108" t="s">
        <v>301</v>
      </c>
      <c r="E184" s="108" t="s">
        <v>54</v>
      </c>
    </row>
    <row r="185" spans="1:5" ht="15">
      <c r="A185" s="111" t="s">
        <v>4</v>
      </c>
      <c r="B185" s="108">
        <v>541933</v>
      </c>
      <c r="C185" s="108" t="s">
        <v>322</v>
      </c>
      <c r="D185" s="108" t="s">
        <v>301</v>
      </c>
      <c r="E185" s="108" t="s">
        <v>54</v>
      </c>
    </row>
    <row r="186" spans="1:5" ht="15">
      <c r="A186" s="111" t="s">
        <v>4</v>
      </c>
      <c r="B186" s="108">
        <v>444725</v>
      </c>
      <c r="C186" s="108" t="s">
        <v>323</v>
      </c>
      <c r="D186" s="108" t="s">
        <v>301</v>
      </c>
      <c r="E186" s="108" t="s">
        <v>54</v>
      </c>
    </row>
    <row r="187" spans="1:5" ht="15">
      <c r="A187" s="111" t="s">
        <v>4</v>
      </c>
      <c r="B187" s="108">
        <v>424460</v>
      </c>
      <c r="C187" s="108" t="s">
        <v>324</v>
      </c>
      <c r="D187" s="108" t="s">
        <v>301</v>
      </c>
      <c r="E187" s="108" t="s">
        <v>54</v>
      </c>
    </row>
    <row r="188" spans="1:5" ht="15">
      <c r="A188" s="111" t="s">
        <v>4</v>
      </c>
      <c r="B188" s="108" t="e">
        <v>#N/A</v>
      </c>
      <c r="C188" s="108" t="s">
        <v>325</v>
      </c>
      <c r="D188" s="108" t="s">
        <v>301</v>
      </c>
      <c r="E188" s="108" t="s">
        <v>54</v>
      </c>
    </row>
    <row r="189" spans="1:5" ht="15">
      <c r="A189" s="111" t="s">
        <v>4</v>
      </c>
      <c r="B189" s="108">
        <v>446333</v>
      </c>
      <c r="C189" s="108" t="s">
        <v>326</v>
      </c>
      <c r="D189" s="108" t="s">
        <v>301</v>
      </c>
      <c r="E189" s="108" t="s">
        <v>54</v>
      </c>
    </row>
    <row r="190" spans="1:5" ht="15">
      <c r="A190" s="111" t="s">
        <v>4</v>
      </c>
      <c r="B190" s="108">
        <v>614800</v>
      </c>
      <c r="C190" s="108" t="s">
        <v>77</v>
      </c>
      <c r="D190" s="108" t="s">
        <v>301</v>
      </c>
      <c r="E190" s="108" t="s">
        <v>54</v>
      </c>
    </row>
    <row r="191" spans="1:5" ht="15">
      <c r="A191" s="111" t="s">
        <v>4</v>
      </c>
      <c r="B191" s="108">
        <v>448324</v>
      </c>
      <c r="C191" s="108" t="s">
        <v>327</v>
      </c>
      <c r="D191" s="108" t="s">
        <v>301</v>
      </c>
      <c r="E191" s="108" t="s">
        <v>54</v>
      </c>
    </row>
    <row r="192" spans="1:5" ht="15">
      <c r="A192" s="111" t="s">
        <v>4</v>
      </c>
      <c r="B192" s="108" t="e">
        <v>#N/A</v>
      </c>
      <c r="C192" s="108" t="s">
        <v>328</v>
      </c>
      <c r="D192" s="108" t="s">
        <v>301</v>
      </c>
      <c r="E192" s="108" t="s">
        <v>54</v>
      </c>
    </row>
    <row r="193" spans="1:5" ht="15">
      <c r="A193" s="111" t="s">
        <v>4</v>
      </c>
      <c r="B193" s="108">
        <v>662451</v>
      </c>
      <c r="C193" s="108" t="s">
        <v>329</v>
      </c>
      <c r="D193" s="108" t="s">
        <v>301</v>
      </c>
      <c r="E193" s="108" t="s">
        <v>54</v>
      </c>
    </row>
    <row r="194" spans="1:5" ht="15">
      <c r="A194" s="111" t="s">
        <v>4</v>
      </c>
      <c r="B194" s="108">
        <v>445470</v>
      </c>
      <c r="C194" s="108" t="s">
        <v>330</v>
      </c>
      <c r="D194" s="108" t="s">
        <v>301</v>
      </c>
      <c r="E194" s="108" t="s">
        <v>54</v>
      </c>
    </row>
    <row r="195" spans="1:5" ht="15">
      <c r="A195" s="111" t="s">
        <v>4</v>
      </c>
      <c r="B195" s="108">
        <v>517271</v>
      </c>
      <c r="C195" s="108" t="s">
        <v>331</v>
      </c>
      <c r="D195" s="108" t="s">
        <v>332</v>
      </c>
      <c r="E195" s="108" t="s">
        <v>54</v>
      </c>
    </row>
    <row r="196" spans="1:5" ht="15">
      <c r="A196" s="111" t="s">
        <v>4</v>
      </c>
      <c r="B196" s="108">
        <v>1006861</v>
      </c>
      <c r="C196" s="108" t="s">
        <v>333</v>
      </c>
      <c r="D196" s="108" t="s">
        <v>301</v>
      </c>
      <c r="E196" s="108" t="s">
        <v>54</v>
      </c>
    </row>
    <row r="197" spans="1:5" ht="15">
      <c r="A197" s="111" t="s">
        <v>4</v>
      </c>
      <c r="B197" s="108" t="e">
        <v>#N/A</v>
      </c>
      <c r="C197" s="108" t="s">
        <v>334</v>
      </c>
      <c r="D197" s="108" t="s">
        <v>301</v>
      </c>
      <c r="E197" s="108" t="s">
        <v>54</v>
      </c>
    </row>
    <row r="198" spans="1:5" ht="15">
      <c r="A198" s="111" t="s">
        <v>4</v>
      </c>
      <c r="B198" s="108" t="e">
        <v>#N/A</v>
      </c>
      <c r="C198" s="108" t="s">
        <v>335</v>
      </c>
      <c r="D198" s="108" t="s">
        <v>301</v>
      </c>
      <c r="E198" s="108" t="s">
        <v>54</v>
      </c>
    </row>
    <row r="199" spans="1:5" ht="15">
      <c r="A199" s="111" t="s">
        <v>4</v>
      </c>
      <c r="B199" s="108">
        <v>442225</v>
      </c>
      <c r="C199" s="108" t="s">
        <v>336</v>
      </c>
      <c r="D199" s="108" t="s">
        <v>301</v>
      </c>
      <c r="E199" s="108" t="s">
        <v>54</v>
      </c>
    </row>
    <row r="200" spans="1:5" ht="15">
      <c r="A200" s="111" t="s">
        <v>4</v>
      </c>
      <c r="B200" s="108">
        <v>642668</v>
      </c>
      <c r="C200" s="108" t="s">
        <v>337</v>
      </c>
      <c r="D200" s="108" t="s">
        <v>301</v>
      </c>
      <c r="E200" s="108" t="s">
        <v>54</v>
      </c>
    </row>
    <row r="201" spans="1:5" ht="15">
      <c r="A201" s="111" t="s">
        <v>4</v>
      </c>
      <c r="B201" s="108">
        <v>458461</v>
      </c>
      <c r="C201" s="108" t="s">
        <v>338</v>
      </c>
      <c r="D201" s="108" t="s">
        <v>301</v>
      </c>
      <c r="E201" s="108" t="s">
        <v>54</v>
      </c>
    </row>
    <row r="202" spans="1:5" ht="15">
      <c r="A202" s="111" t="s">
        <v>4</v>
      </c>
      <c r="B202" s="108">
        <v>448757</v>
      </c>
      <c r="C202" s="108" t="s">
        <v>339</v>
      </c>
      <c r="D202" s="108" t="s">
        <v>301</v>
      </c>
      <c r="E202" s="108" t="s">
        <v>54</v>
      </c>
    </row>
    <row r="203" spans="1:5" ht="15">
      <c r="A203" s="111" t="s">
        <v>4</v>
      </c>
      <c r="B203" s="108">
        <v>653567</v>
      </c>
      <c r="C203" s="108" t="s">
        <v>340</v>
      </c>
      <c r="D203" s="108" t="s">
        <v>301</v>
      </c>
      <c r="E203" s="108" t="s">
        <v>54</v>
      </c>
    </row>
    <row r="204" spans="1:5" ht="15">
      <c r="A204" s="111" t="s">
        <v>4</v>
      </c>
      <c r="B204" s="108">
        <v>459599</v>
      </c>
      <c r="C204" s="108" t="s">
        <v>341</v>
      </c>
      <c r="D204" s="108" t="s">
        <v>301</v>
      </c>
      <c r="E204" s="108" t="s">
        <v>54</v>
      </c>
    </row>
    <row r="205" spans="1:5" ht="15">
      <c r="A205" s="111" t="s">
        <v>4</v>
      </c>
      <c r="B205" s="108">
        <v>1006872</v>
      </c>
      <c r="C205" s="108" t="s">
        <v>342</v>
      </c>
      <c r="D205" s="108" t="s">
        <v>301</v>
      </c>
      <c r="E205" s="108" t="s">
        <v>54</v>
      </c>
    </row>
    <row r="206" spans="1:5" ht="15">
      <c r="A206" s="111" t="s">
        <v>4</v>
      </c>
      <c r="B206" s="108">
        <v>653125</v>
      </c>
      <c r="C206" s="108" t="s">
        <v>343</v>
      </c>
      <c r="D206" s="108" t="s">
        <v>301</v>
      </c>
      <c r="E206" s="108" t="s">
        <v>54</v>
      </c>
    </row>
    <row r="207" spans="1:5" ht="15">
      <c r="A207" s="111" t="s">
        <v>4</v>
      </c>
      <c r="B207" s="108">
        <v>467517</v>
      </c>
      <c r="C207" s="108" t="s">
        <v>344</v>
      </c>
      <c r="D207" s="108" t="s">
        <v>301</v>
      </c>
      <c r="E207" s="108" t="s">
        <v>54</v>
      </c>
    </row>
    <row r="208" spans="1:5" ht="15">
      <c r="A208" s="111" t="s">
        <v>4</v>
      </c>
      <c r="B208" s="108">
        <v>449326</v>
      </c>
      <c r="C208" s="108" t="s">
        <v>345</v>
      </c>
      <c r="D208" s="108" t="s">
        <v>301</v>
      </c>
      <c r="E208" s="108" t="s">
        <v>54</v>
      </c>
    </row>
    <row r="209" spans="1:5" ht="15">
      <c r="A209" s="111" t="s">
        <v>4</v>
      </c>
      <c r="B209" s="108">
        <v>469793</v>
      </c>
      <c r="C209" s="108" t="s">
        <v>346</v>
      </c>
      <c r="D209" s="108" t="s">
        <v>317</v>
      </c>
      <c r="E209" s="108" t="s">
        <v>54</v>
      </c>
    </row>
    <row r="210" spans="1:5" ht="15">
      <c r="A210" s="111" t="s">
        <v>4</v>
      </c>
      <c r="B210" s="108">
        <v>467642</v>
      </c>
      <c r="C210" s="108" t="s">
        <v>347</v>
      </c>
      <c r="D210" s="108" t="s">
        <v>314</v>
      </c>
      <c r="E210" s="108" t="s">
        <v>54</v>
      </c>
    </row>
    <row r="211" spans="1:5" ht="15">
      <c r="A211" s="111" t="s">
        <v>4</v>
      </c>
      <c r="B211" s="108">
        <v>435203</v>
      </c>
      <c r="C211" s="108" t="s">
        <v>348</v>
      </c>
      <c r="D211" s="108" t="s">
        <v>349</v>
      </c>
      <c r="E211" s="108" t="s">
        <v>54</v>
      </c>
    </row>
    <row r="212" spans="1:5" ht="15">
      <c r="A212" s="111" t="s">
        <v>4</v>
      </c>
      <c r="B212" s="108">
        <v>416948</v>
      </c>
      <c r="C212" s="108" t="s">
        <v>81</v>
      </c>
      <c r="D212" s="108" t="s">
        <v>301</v>
      </c>
      <c r="E212" s="108" t="s">
        <v>54</v>
      </c>
    </row>
    <row r="213" spans="1:5" ht="15">
      <c r="A213" s="111" t="s">
        <v>4</v>
      </c>
      <c r="B213" s="108">
        <v>416949</v>
      </c>
      <c r="C213" s="108" t="s">
        <v>350</v>
      </c>
      <c r="D213" s="108" t="s">
        <v>301</v>
      </c>
      <c r="E213" s="108" t="s">
        <v>54</v>
      </c>
    </row>
    <row r="214" spans="1:5" ht="15">
      <c r="A214" s="111" t="s">
        <v>4</v>
      </c>
      <c r="B214" s="108">
        <v>784771</v>
      </c>
      <c r="C214" s="108" t="s">
        <v>351</v>
      </c>
      <c r="D214" s="108" t="s">
        <v>301</v>
      </c>
      <c r="E214" s="108" t="s">
        <v>54</v>
      </c>
    </row>
    <row r="215" spans="1:5" ht="15">
      <c r="A215" s="111" t="s">
        <v>4</v>
      </c>
      <c r="B215" s="108">
        <v>1006885</v>
      </c>
      <c r="C215" s="108" t="s">
        <v>352</v>
      </c>
      <c r="D215" s="108" t="s">
        <v>301</v>
      </c>
      <c r="E215" s="108" t="s">
        <v>54</v>
      </c>
    </row>
    <row r="216" spans="1:5" ht="15">
      <c r="A216" s="111" t="s">
        <v>4</v>
      </c>
      <c r="B216" s="108">
        <v>653337</v>
      </c>
      <c r="C216" s="108" t="s">
        <v>353</v>
      </c>
      <c r="D216" s="108" t="s">
        <v>301</v>
      </c>
      <c r="E216" s="108" t="s">
        <v>54</v>
      </c>
    </row>
    <row r="217" spans="1:5" ht="15">
      <c r="A217" s="111" t="s">
        <v>4</v>
      </c>
      <c r="B217" s="108">
        <v>469804</v>
      </c>
      <c r="C217" s="108" t="s">
        <v>354</v>
      </c>
      <c r="D217" s="108" t="s">
        <v>314</v>
      </c>
      <c r="E217" s="108" t="s">
        <v>54</v>
      </c>
    </row>
    <row r="218" spans="1:5" ht="15">
      <c r="A218" s="111" t="s">
        <v>4</v>
      </c>
      <c r="B218" s="108">
        <v>757374</v>
      </c>
      <c r="C218" s="108" t="s">
        <v>355</v>
      </c>
      <c r="D218" s="108" t="s">
        <v>301</v>
      </c>
      <c r="E218" s="108" t="s">
        <v>54</v>
      </c>
    </row>
    <row r="219" spans="1:5" ht="15">
      <c r="A219" s="111" t="s">
        <v>4</v>
      </c>
      <c r="B219" s="108">
        <v>544913</v>
      </c>
      <c r="C219" s="108" t="s">
        <v>356</v>
      </c>
      <c r="D219" s="108" t="s">
        <v>301</v>
      </c>
      <c r="E219" s="108" t="s">
        <v>54</v>
      </c>
    </row>
    <row r="220" spans="1:5" ht="15">
      <c r="A220" s="111" t="s">
        <v>4</v>
      </c>
      <c r="B220" s="108">
        <v>517114</v>
      </c>
      <c r="C220" s="108" t="s">
        <v>357</v>
      </c>
      <c r="D220" s="108" t="s">
        <v>332</v>
      </c>
      <c r="E220" s="108" t="s">
        <v>54</v>
      </c>
    </row>
    <row r="221" spans="1:5" ht="15">
      <c r="A221" s="111" t="s">
        <v>4</v>
      </c>
      <c r="B221" s="108">
        <v>444742</v>
      </c>
      <c r="C221" s="108" t="s">
        <v>358</v>
      </c>
      <c r="D221" s="108" t="s">
        <v>301</v>
      </c>
      <c r="E221" s="108" t="s">
        <v>54</v>
      </c>
    </row>
    <row r="222" spans="1:5" ht="15">
      <c r="A222" s="111" t="s">
        <v>4</v>
      </c>
      <c r="B222" s="108">
        <v>924505</v>
      </c>
      <c r="C222" s="108" t="s">
        <v>359</v>
      </c>
      <c r="D222" s="108" t="s">
        <v>301</v>
      </c>
      <c r="E222" s="108" t="s">
        <v>54</v>
      </c>
    </row>
    <row r="223" spans="1:5" ht="15">
      <c r="A223" s="111" t="s">
        <v>4</v>
      </c>
      <c r="B223" s="108">
        <v>586034</v>
      </c>
      <c r="C223" s="108" t="s">
        <v>360</v>
      </c>
      <c r="D223" s="108" t="s">
        <v>301</v>
      </c>
      <c r="E223" s="108" t="s">
        <v>54</v>
      </c>
    </row>
    <row r="224" spans="1:5" ht="15">
      <c r="A224" s="111" t="s">
        <v>4</v>
      </c>
      <c r="B224" s="108">
        <v>1006875</v>
      </c>
      <c r="C224" s="108" t="s">
        <v>361</v>
      </c>
      <c r="D224" s="108" t="s">
        <v>301</v>
      </c>
      <c r="E224" s="108" t="s">
        <v>54</v>
      </c>
    </row>
    <row r="225" spans="1:5" ht="15">
      <c r="A225" s="111" t="s">
        <v>4</v>
      </c>
      <c r="B225" s="108">
        <v>550208</v>
      </c>
      <c r="C225" s="108" t="s">
        <v>362</v>
      </c>
      <c r="D225" s="108" t="s">
        <v>301</v>
      </c>
      <c r="E225" s="108" t="s">
        <v>54</v>
      </c>
    </row>
    <row r="226" spans="1:5" ht="15">
      <c r="A226" s="111" t="s">
        <v>4</v>
      </c>
      <c r="B226" s="108">
        <v>496634</v>
      </c>
      <c r="C226" s="108" t="s">
        <v>363</v>
      </c>
      <c r="D226" s="108" t="s">
        <v>301</v>
      </c>
      <c r="E226" s="108" t="s">
        <v>54</v>
      </c>
    </row>
    <row r="227" spans="1:5" ht="15">
      <c r="A227" s="111" t="s">
        <v>4</v>
      </c>
      <c r="B227" s="108">
        <v>496318</v>
      </c>
      <c r="C227" s="108" t="s">
        <v>364</v>
      </c>
      <c r="D227" s="108" t="s">
        <v>301</v>
      </c>
      <c r="E227" s="108" t="s">
        <v>54</v>
      </c>
    </row>
    <row r="228" spans="1:5" ht="15">
      <c r="A228" s="111" t="s">
        <v>4</v>
      </c>
      <c r="B228" s="108">
        <v>458045</v>
      </c>
      <c r="C228" s="108" t="s">
        <v>82</v>
      </c>
      <c r="D228" s="108" t="s">
        <v>301</v>
      </c>
      <c r="E228" s="108" t="s">
        <v>54</v>
      </c>
    </row>
    <row r="229" spans="1:5" ht="15">
      <c r="A229" s="111" t="s">
        <v>4</v>
      </c>
      <c r="B229" s="108">
        <v>462667</v>
      </c>
      <c r="C229" s="108" t="s">
        <v>365</v>
      </c>
      <c r="D229" s="108" t="s">
        <v>301</v>
      </c>
      <c r="E229" s="108" t="s">
        <v>54</v>
      </c>
    </row>
    <row r="230" spans="1:5" ht="15">
      <c r="A230" s="111" t="s">
        <v>4</v>
      </c>
      <c r="B230" s="108">
        <v>455697</v>
      </c>
      <c r="C230" s="108" t="s">
        <v>366</v>
      </c>
      <c r="D230" s="108" t="s">
        <v>301</v>
      </c>
      <c r="E230" s="108" t="s">
        <v>54</v>
      </c>
    </row>
    <row r="231" spans="1:5" ht="15">
      <c r="A231" s="111" t="s">
        <v>4</v>
      </c>
      <c r="B231" s="108">
        <v>495955</v>
      </c>
      <c r="C231" s="108" t="s">
        <v>367</v>
      </c>
      <c r="D231" s="108" t="s">
        <v>301</v>
      </c>
      <c r="E231" s="108" t="s">
        <v>54</v>
      </c>
    </row>
    <row r="232" spans="1:5" ht="15">
      <c r="A232" s="111" t="s">
        <v>4</v>
      </c>
      <c r="B232" s="108">
        <v>458457</v>
      </c>
      <c r="C232" s="108" t="s">
        <v>80</v>
      </c>
      <c r="D232" s="108" t="s">
        <v>301</v>
      </c>
      <c r="E232" s="108" t="s">
        <v>54</v>
      </c>
    </row>
    <row r="233" spans="1:5" ht="15">
      <c r="A233" s="111" t="s">
        <v>4</v>
      </c>
      <c r="B233" s="108">
        <v>1006876</v>
      </c>
      <c r="C233" s="108" t="s">
        <v>368</v>
      </c>
      <c r="D233" s="108" t="s">
        <v>301</v>
      </c>
      <c r="E233" s="108" t="s">
        <v>54</v>
      </c>
    </row>
    <row r="234" spans="1:5" ht="15">
      <c r="A234" s="111" t="s">
        <v>4</v>
      </c>
      <c r="B234" s="108">
        <v>642148</v>
      </c>
      <c r="C234" s="108" t="s">
        <v>369</v>
      </c>
      <c r="D234" s="108" t="s">
        <v>301</v>
      </c>
      <c r="E234" s="108" t="s">
        <v>54</v>
      </c>
    </row>
    <row r="235" spans="1:5" ht="15">
      <c r="A235" s="111" t="s">
        <v>4</v>
      </c>
      <c r="B235" s="108">
        <v>480112</v>
      </c>
      <c r="C235" s="108" t="s">
        <v>370</v>
      </c>
      <c r="D235" s="108" t="s">
        <v>301</v>
      </c>
      <c r="E235" s="108" t="s">
        <v>54</v>
      </c>
    </row>
    <row r="236" spans="1:5" ht="15">
      <c r="A236" s="111" t="s">
        <v>4</v>
      </c>
      <c r="B236" s="108">
        <v>507153</v>
      </c>
      <c r="C236" s="108" t="s">
        <v>371</v>
      </c>
      <c r="D236" s="108" t="s">
        <v>301</v>
      </c>
      <c r="E236" s="108" t="s">
        <v>54</v>
      </c>
    </row>
    <row r="237" spans="1:5" ht="15">
      <c r="A237" s="111" t="s">
        <v>4</v>
      </c>
      <c r="B237" s="108">
        <v>527172</v>
      </c>
      <c r="C237" s="108" t="s">
        <v>372</v>
      </c>
      <c r="D237" s="108" t="s">
        <v>301</v>
      </c>
      <c r="E237" s="108" t="s">
        <v>54</v>
      </c>
    </row>
    <row r="238" spans="1:5" ht="15">
      <c r="A238" s="111" t="s">
        <v>4</v>
      </c>
      <c r="B238" s="108">
        <v>456725</v>
      </c>
      <c r="C238" s="108" t="s">
        <v>373</v>
      </c>
      <c r="D238" s="108" t="s">
        <v>301</v>
      </c>
      <c r="E238" s="108" t="s">
        <v>54</v>
      </c>
    </row>
    <row r="239" spans="1:5" ht="15">
      <c r="A239" s="111" t="s">
        <v>4</v>
      </c>
      <c r="B239" s="108">
        <v>495907</v>
      </c>
      <c r="C239" s="108" t="s">
        <v>374</v>
      </c>
      <c r="D239" s="108" t="s">
        <v>301</v>
      </c>
      <c r="E239" s="108" t="s">
        <v>54</v>
      </c>
    </row>
    <row r="240" spans="1:5" ht="15">
      <c r="A240" s="111" t="s">
        <v>4</v>
      </c>
      <c r="B240" s="108">
        <v>441993</v>
      </c>
      <c r="C240" s="108" t="s">
        <v>375</v>
      </c>
      <c r="D240" s="108" t="s">
        <v>301</v>
      </c>
      <c r="E240" s="108" t="s">
        <v>54</v>
      </c>
    </row>
    <row r="241" spans="1:5" ht="15">
      <c r="A241" s="111" t="s">
        <v>4</v>
      </c>
      <c r="B241" s="108">
        <v>517115</v>
      </c>
      <c r="C241" s="108" t="s">
        <v>376</v>
      </c>
      <c r="D241" s="108" t="s">
        <v>332</v>
      </c>
      <c r="E241" s="108" t="s">
        <v>54</v>
      </c>
    </row>
    <row r="242" spans="1:5" ht="15">
      <c r="A242" s="111" t="s">
        <v>4</v>
      </c>
      <c r="B242" s="108">
        <v>626831</v>
      </c>
      <c r="C242" s="108" t="s">
        <v>377</v>
      </c>
      <c r="D242" s="108" t="s">
        <v>301</v>
      </c>
      <c r="E242" s="108" t="s">
        <v>54</v>
      </c>
    </row>
    <row r="243" spans="1:5" ht="15">
      <c r="A243" s="111" t="s">
        <v>4</v>
      </c>
      <c r="B243" s="108">
        <v>544910</v>
      </c>
      <c r="C243" s="108" t="s">
        <v>378</v>
      </c>
      <c r="D243" s="108" t="s">
        <v>301</v>
      </c>
      <c r="E243" s="108" t="s">
        <v>54</v>
      </c>
    </row>
    <row r="244" spans="1:5" ht="15">
      <c r="A244" s="111" t="s">
        <v>4</v>
      </c>
      <c r="B244" s="108">
        <v>522962</v>
      </c>
      <c r="C244" s="108" t="s">
        <v>379</v>
      </c>
      <c r="D244" s="108" t="s">
        <v>380</v>
      </c>
      <c r="E244" s="108" t="s">
        <v>54</v>
      </c>
    </row>
    <row r="245" spans="1:5" ht="15">
      <c r="A245" s="111" t="s">
        <v>4</v>
      </c>
      <c r="B245" s="108">
        <v>449645</v>
      </c>
      <c r="C245" s="108" t="s">
        <v>381</v>
      </c>
      <c r="D245" s="108" t="s">
        <v>301</v>
      </c>
      <c r="E245" s="108" t="s">
        <v>54</v>
      </c>
    </row>
    <row r="246" spans="1:5" ht="15">
      <c r="A246" s="111" t="s">
        <v>4</v>
      </c>
      <c r="B246" s="108">
        <v>421407</v>
      </c>
      <c r="C246" s="108" t="s">
        <v>382</v>
      </c>
      <c r="D246" s="108" t="s">
        <v>301</v>
      </c>
      <c r="E246" s="108" t="s">
        <v>54</v>
      </c>
    </row>
    <row r="247" spans="1:5" ht="15">
      <c r="A247" s="111" t="s">
        <v>4</v>
      </c>
      <c r="B247" s="108">
        <v>1006874</v>
      </c>
      <c r="C247" s="108" t="s">
        <v>78</v>
      </c>
      <c r="D247" s="108" t="s">
        <v>301</v>
      </c>
      <c r="E247" s="108" t="s">
        <v>54</v>
      </c>
    </row>
    <row r="248" spans="1:5" ht="15">
      <c r="A248" s="111" t="s">
        <v>4</v>
      </c>
      <c r="B248" s="108">
        <v>1006864</v>
      </c>
      <c r="C248" s="108" t="s">
        <v>383</v>
      </c>
      <c r="D248" s="108" t="s">
        <v>301</v>
      </c>
      <c r="E248" s="108" t="s">
        <v>54</v>
      </c>
    </row>
    <row r="249" spans="1:5" ht="15">
      <c r="A249" s="111" t="s">
        <v>4</v>
      </c>
      <c r="B249" s="108" t="e">
        <v>#N/A</v>
      </c>
      <c r="C249" s="108" t="s">
        <v>384</v>
      </c>
      <c r="D249" s="108" t="s">
        <v>301</v>
      </c>
      <c r="E249" s="108" t="s">
        <v>54</v>
      </c>
    </row>
    <row r="250" spans="1:5" ht="15">
      <c r="A250" s="111" t="s">
        <v>4</v>
      </c>
      <c r="B250" s="108">
        <v>445456</v>
      </c>
      <c r="C250" s="108" t="s">
        <v>385</v>
      </c>
      <c r="D250" s="108" t="s">
        <v>301</v>
      </c>
      <c r="E250" s="108" t="s">
        <v>54</v>
      </c>
    </row>
    <row r="251" spans="1:5" ht="15">
      <c r="A251" s="111" t="s">
        <v>4</v>
      </c>
      <c r="B251" s="108">
        <v>458495</v>
      </c>
      <c r="C251" s="108" t="s">
        <v>386</v>
      </c>
      <c r="D251" s="108" t="s">
        <v>301</v>
      </c>
      <c r="E251" s="108" t="s">
        <v>54</v>
      </c>
    </row>
    <row r="252" spans="1:5" ht="15">
      <c r="A252" s="111" t="s">
        <v>4</v>
      </c>
      <c r="B252" s="108">
        <v>653196</v>
      </c>
      <c r="C252" s="108" t="s">
        <v>387</v>
      </c>
      <c r="D252" s="108" t="s">
        <v>301</v>
      </c>
      <c r="E252" s="108" t="s">
        <v>54</v>
      </c>
    </row>
    <row r="253" spans="1:5" ht="15">
      <c r="A253" s="111" t="s">
        <v>4</v>
      </c>
      <c r="B253" s="108">
        <v>528429</v>
      </c>
      <c r="C253" s="108" t="s">
        <v>388</v>
      </c>
      <c r="D253" s="108" t="s">
        <v>317</v>
      </c>
      <c r="E253" s="108" t="s">
        <v>54</v>
      </c>
    </row>
    <row r="254" spans="1:5" ht="15">
      <c r="A254" s="111" t="s">
        <v>4</v>
      </c>
      <c r="B254" s="108">
        <v>705301</v>
      </c>
      <c r="C254" s="108" t="s">
        <v>389</v>
      </c>
      <c r="D254" s="108" t="s">
        <v>301</v>
      </c>
      <c r="E254" s="108" t="s">
        <v>54</v>
      </c>
    </row>
    <row r="255" spans="1:5" ht="15">
      <c r="A255" s="111" t="s">
        <v>4</v>
      </c>
      <c r="B255" s="108">
        <v>464060</v>
      </c>
      <c r="C255" s="108" t="s">
        <v>390</v>
      </c>
      <c r="D255" s="108" t="s">
        <v>301</v>
      </c>
      <c r="E255" s="108" t="s">
        <v>54</v>
      </c>
    </row>
    <row r="256" spans="1:5" ht="15">
      <c r="A256" s="111" t="s">
        <v>4</v>
      </c>
      <c r="B256" s="108">
        <v>456025</v>
      </c>
      <c r="C256" s="108" t="s">
        <v>391</v>
      </c>
      <c r="D256" s="108" t="s">
        <v>301</v>
      </c>
      <c r="E256" s="108" t="s">
        <v>54</v>
      </c>
    </row>
    <row r="257" spans="1:5" ht="15">
      <c r="A257" s="111" t="s">
        <v>4</v>
      </c>
      <c r="B257" s="108">
        <v>464092</v>
      </c>
      <c r="C257" s="108" t="s">
        <v>392</v>
      </c>
      <c r="D257" s="108" t="s">
        <v>301</v>
      </c>
      <c r="E257" s="108" t="s">
        <v>54</v>
      </c>
    </row>
    <row r="258" spans="1:5" ht="15">
      <c r="A258" s="111" t="s">
        <v>4</v>
      </c>
      <c r="B258" s="108">
        <v>1006886</v>
      </c>
      <c r="C258" s="108" t="s">
        <v>393</v>
      </c>
      <c r="D258" s="108" t="s">
        <v>394</v>
      </c>
      <c r="E258" s="108" t="s">
        <v>54</v>
      </c>
    </row>
    <row r="259" spans="1:5" ht="15">
      <c r="A259" s="111" t="s">
        <v>4</v>
      </c>
      <c r="B259" s="108">
        <v>454140</v>
      </c>
      <c r="C259" s="108" t="s">
        <v>395</v>
      </c>
      <c r="D259" s="108" t="s">
        <v>301</v>
      </c>
      <c r="E259" s="108" t="s">
        <v>54</v>
      </c>
    </row>
    <row r="260" spans="1:5" ht="15">
      <c r="A260" s="111" t="s">
        <v>4</v>
      </c>
      <c r="B260" s="108">
        <v>472568</v>
      </c>
      <c r="C260" s="108" t="s">
        <v>396</v>
      </c>
      <c r="D260" s="108" t="s">
        <v>317</v>
      </c>
      <c r="E260" s="108" t="s">
        <v>54</v>
      </c>
    </row>
    <row r="261" spans="1:5" ht="15">
      <c r="A261" s="111" t="s">
        <v>4</v>
      </c>
      <c r="B261" s="108">
        <v>1006887</v>
      </c>
      <c r="C261" s="108" t="s">
        <v>397</v>
      </c>
      <c r="D261" s="108" t="s">
        <v>394</v>
      </c>
      <c r="E261" s="108" t="s">
        <v>54</v>
      </c>
    </row>
    <row r="262" spans="1:5" ht="15">
      <c r="A262" s="111" t="s">
        <v>4</v>
      </c>
      <c r="B262" s="108">
        <v>706158</v>
      </c>
      <c r="C262" s="108" t="s">
        <v>398</v>
      </c>
      <c r="D262" s="108" t="s">
        <v>301</v>
      </c>
      <c r="E262" s="108" t="s">
        <v>54</v>
      </c>
    </row>
    <row r="263" spans="1:5" ht="15">
      <c r="A263" s="111" t="s">
        <v>4</v>
      </c>
      <c r="B263" s="108">
        <v>457878</v>
      </c>
      <c r="C263" s="108" t="s">
        <v>399</v>
      </c>
      <c r="D263" s="108" t="s">
        <v>301</v>
      </c>
      <c r="E263" s="108" t="s">
        <v>54</v>
      </c>
    </row>
    <row r="264" spans="1:5" ht="15">
      <c r="A264" s="111" t="s">
        <v>4</v>
      </c>
      <c r="B264" s="108">
        <v>461464</v>
      </c>
      <c r="C264" s="108" t="s">
        <v>400</v>
      </c>
      <c r="D264" s="108" t="s">
        <v>301</v>
      </c>
      <c r="E264" s="108" t="s">
        <v>54</v>
      </c>
    </row>
    <row r="265" spans="1:5" ht="15">
      <c r="A265" s="111" t="s">
        <v>4</v>
      </c>
      <c r="B265" s="108">
        <v>870107</v>
      </c>
      <c r="C265" s="108" t="s">
        <v>401</v>
      </c>
      <c r="D265" s="108" t="s">
        <v>301</v>
      </c>
      <c r="E265" s="108" t="s">
        <v>54</v>
      </c>
    </row>
    <row r="266" spans="1:5" ht="15">
      <c r="A266" s="111" t="s">
        <v>4</v>
      </c>
      <c r="B266" s="108">
        <v>515757</v>
      </c>
      <c r="C266" s="108" t="s">
        <v>402</v>
      </c>
      <c r="D266" s="108" t="s">
        <v>314</v>
      </c>
      <c r="E266" s="108" t="s">
        <v>54</v>
      </c>
    </row>
    <row r="267" spans="1:5" ht="15">
      <c r="A267" s="111" t="s">
        <v>4</v>
      </c>
      <c r="B267" s="108">
        <v>472572</v>
      </c>
      <c r="C267" s="108" t="s">
        <v>403</v>
      </c>
      <c r="D267" s="108" t="s">
        <v>404</v>
      </c>
      <c r="E267" s="108" t="s">
        <v>54</v>
      </c>
    </row>
    <row r="268" spans="1:5" ht="15">
      <c r="A268" s="111" t="s">
        <v>4</v>
      </c>
      <c r="B268" s="108">
        <v>454135</v>
      </c>
      <c r="C268" s="108" t="s">
        <v>405</v>
      </c>
      <c r="D268" s="108" t="s">
        <v>301</v>
      </c>
      <c r="E268" s="108" t="s">
        <v>54</v>
      </c>
    </row>
    <row r="269" spans="1:5" ht="15">
      <c r="A269" s="111" t="s">
        <v>4</v>
      </c>
      <c r="B269" s="108">
        <v>467498</v>
      </c>
      <c r="C269" s="108" t="s">
        <v>406</v>
      </c>
      <c r="D269" s="108" t="s">
        <v>314</v>
      </c>
      <c r="E269" s="108" t="s">
        <v>54</v>
      </c>
    </row>
    <row r="270" spans="1:5" ht="15">
      <c r="A270" s="111" t="s">
        <v>4</v>
      </c>
      <c r="B270" s="108">
        <v>509176</v>
      </c>
      <c r="C270" s="108" t="s">
        <v>407</v>
      </c>
      <c r="D270" s="108" t="s">
        <v>314</v>
      </c>
      <c r="E270" s="108" t="s">
        <v>54</v>
      </c>
    </row>
    <row r="271" spans="1:5" ht="15">
      <c r="A271" s="111" t="s">
        <v>4</v>
      </c>
      <c r="B271" s="108">
        <v>442234</v>
      </c>
      <c r="C271" s="108" t="s">
        <v>408</v>
      </c>
      <c r="D271" s="108" t="s">
        <v>314</v>
      </c>
      <c r="E271" s="108" t="s">
        <v>54</v>
      </c>
    </row>
    <row r="272" spans="1:5" ht="15">
      <c r="A272" s="111" t="s">
        <v>4</v>
      </c>
      <c r="B272" s="108">
        <v>442144</v>
      </c>
      <c r="C272" s="108" t="s">
        <v>409</v>
      </c>
      <c r="D272" s="108" t="s">
        <v>314</v>
      </c>
      <c r="E272" s="108" t="s">
        <v>54</v>
      </c>
    </row>
    <row r="273" spans="1:5" ht="15">
      <c r="A273" s="111" t="s">
        <v>4</v>
      </c>
      <c r="B273" s="108">
        <v>920526</v>
      </c>
      <c r="C273" s="108" t="s">
        <v>410</v>
      </c>
      <c r="D273" s="108" t="s">
        <v>301</v>
      </c>
      <c r="E273" s="108" t="s">
        <v>54</v>
      </c>
    </row>
    <row r="274" spans="1:5" ht="15">
      <c r="A274" s="111" t="s">
        <v>4</v>
      </c>
      <c r="B274" s="108">
        <v>528102</v>
      </c>
      <c r="C274" s="108" t="s">
        <v>411</v>
      </c>
      <c r="D274" s="108" t="s">
        <v>314</v>
      </c>
      <c r="E274" s="108" t="s">
        <v>54</v>
      </c>
    </row>
    <row r="275" spans="1:5" ht="15">
      <c r="A275" s="111" t="s">
        <v>4</v>
      </c>
      <c r="B275" s="108">
        <v>528299</v>
      </c>
      <c r="C275" s="108" t="s">
        <v>412</v>
      </c>
      <c r="D275" s="108" t="s">
        <v>314</v>
      </c>
      <c r="E275" s="108" t="s">
        <v>54</v>
      </c>
    </row>
    <row r="276" spans="1:5" ht="15">
      <c r="A276" s="111" t="s">
        <v>4</v>
      </c>
      <c r="B276" s="108">
        <v>522811</v>
      </c>
      <c r="C276" s="108" t="s">
        <v>413</v>
      </c>
      <c r="D276" s="108" t="s">
        <v>314</v>
      </c>
      <c r="E276" s="108" t="s">
        <v>54</v>
      </c>
    </row>
    <row r="277" spans="1:5" ht="15">
      <c r="A277" s="111" t="s">
        <v>4</v>
      </c>
      <c r="B277" s="108">
        <v>1006889</v>
      </c>
      <c r="C277" s="108" t="s">
        <v>414</v>
      </c>
      <c r="D277" s="108" t="s">
        <v>301</v>
      </c>
      <c r="E277" s="108" t="s">
        <v>54</v>
      </c>
    </row>
    <row r="278" spans="1:5" ht="15">
      <c r="A278" s="111" t="s">
        <v>4</v>
      </c>
      <c r="B278" s="108">
        <v>539243</v>
      </c>
      <c r="C278" s="108" t="s">
        <v>415</v>
      </c>
      <c r="D278" s="108" t="s">
        <v>301</v>
      </c>
      <c r="E278" s="108" t="s">
        <v>54</v>
      </c>
    </row>
    <row r="279" spans="1:5" ht="15">
      <c r="A279" s="111" t="s">
        <v>4</v>
      </c>
      <c r="B279" s="108">
        <v>444731</v>
      </c>
      <c r="C279" s="108" t="s">
        <v>416</v>
      </c>
      <c r="D279" s="108" t="s">
        <v>301</v>
      </c>
      <c r="E279" s="108" t="s">
        <v>54</v>
      </c>
    </row>
    <row r="280" spans="1:5" ht="15">
      <c r="A280" s="111" t="s">
        <v>4</v>
      </c>
      <c r="B280" s="108">
        <v>448323</v>
      </c>
      <c r="C280" s="108" t="s">
        <v>417</v>
      </c>
      <c r="D280" s="108" t="s">
        <v>301</v>
      </c>
      <c r="E280" s="108" t="s">
        <v>54</v>
      </c>
    </row>
    <row r="281" spans="1:5" ht="15">
      <c r="A281" s="111" t="s">
        <v>4</v>
      </c>
      <c r="B281" s="108">
        <v>544809</v>
      </c>
      <c r="C281" s="108" t="s">
        <v>418</v>
      </c>
      <c r="D281" s="108" t="s">
        <v>301</v>
      </c>
      <c r="E281" s="108" t="s">
        <v>54</v>
      </c>
    </row>
    <row r="282" spans="1:5" ht="15">
      <c r="A282" s="111" t="s">
        <v>4</v>
      </c>
      <c r="B282" s="108">
        <v>544199</v>
      </c>
      <c r="C282" s="108" t="s">
        <v>419</v>
      </c>
      <c r="D282" s="108" t="s">
        <v>301</v>
      </c>
      <c r="E282" s="108" t="s">
        <v>54</v>
      </c>
    </row>
    <row r="283" spans="1:5" ht="15">
      <c r="A283" s="111" t="s">
        <v>4</v>
      </c>
      <c r="B283" s="108">
        <v>662384</v>
      </c>
      <c r="C283" s="108" t="s">
        <v>420</v>
      </c>
      <c r="D283" s="108" t="s">
        <v>301</v>
      </c>
      <c r="E283" s="108" t="s">
        <v>54</v>
      </c>
    </row>
    <row r="284" spans="1:5" ht="15">
      <c r="A284" s="111" t="s">
        <v>4</v>
      </c>
      <c r="B284" s="108">
        <v>941248</v>
      </c>
      <c r="C284" s="108" t="s">
        <v>421</v>
      </c>
      <c r="D284" s="108" t="s">
        <v>301</v>
      </c>
      <c r="E284" s="108" t="s">
        <v>54</v>
      </c>
    </row>
    <row r="285" spans="1:5" ht="15">
      <c r="A285" s="111" t="s">
        <v>4</v>
      </c>
      <c r="B285" s="108">
        <v>934133</v>
      </c>
      <c r="C285" s="108" t="s">
        <v>422</v>
      </c>
      <c r="D285" s="108" t="s">
        <v>301</v>
      </c>
      <c r="E285" s="108" t="s">
        <v>54</v>
      </c>
    </row>
    <row r="286" spans="1:5" ht="15">
      <c r="A286" s="111" t="s">
        <v>4</v>
      </c>
      <c r="B286" s="108">
        <v>544585</v>
      </c>
      <c r="C286" s="108" t="s">
        <v>423</v>
      </c>
      <c r="D286" s="108" t="s">
        <v>301</v>
      </c>
      <c r="E286" s="108" t="s">
        <v>54</v>
      </c>
    </row>
    <row r="287" spans="1:5" ht="15">
      <c r="A287" s="111" t="s">
        <v>4</v>
      </c>
      <c r="B287" s="108">
        <v>941055</v>
      </c>
      <c r="C287" s="108" t="s">
        <v>424</v>
      </c>
      <c r="D287" s="108" t="s">
        <v>301</v>
      </c>
      <c r="E287" s="108" t="s">
        <v>54</v>
      </c>
    </row>
    <row r="288" spans="1:5" ht="15">
      <c r="A288" s="111" t="s">
        <v>4</v>
      </c>
      <c r="B288" s="108">
        <v>949066</v>
      </c>
      <c r="C288" s="108" t="s">
        <v>425</v>
      </c>
      <c r="D288" s="108" t="s">
        <v>301</v>
      </c>
      <c r="E288" s="108" t="s">
        <v>54</v>
      </c>
    </row>
    <row r="289" spans="1:5" ht="15">
      <c r="A289" s="111" t="s">
        <v>4</v>
      </c>
      <c r="B289" s="108">
        <v>528337</v>
      </c>
      <c r="C289" s="108" t="s">
        <v>426</v>
      </c>
      <c r="D289" s="108" t="s">
        <v>301</v>
      </c>
      <c r="E289" s="108" t="s">
        <v>54</v>
      </c>
    </row>
    <row r="290" spans="1:5" ht="15">
      <c r="A290" s="111" t="s">
        <v>4</v>
      </c>
      <c r="B290" s="108">
        <v>614877</v>
      </c>
      <c r="C290" s="108" t="s">
        <v>427</v>
      </c>
      <c r="D290" s="108" t="s">
        <v>301</v>
      </c>
      <c r="E290" s="108" t="s">
        <v>54</v>
      </c>
    </row>
    <row r="291" spans="1:5" ht="15">
      <c r="A291" s="111" t="s">
        <v>4</v>
      </c>
      <c r="B291" s="108">
        <v>540706</v>
      </c>
      <c r="C291" s="108" t="s">
        <v>428</v>
      </c>
      <c r="D291" s="108" t="s">
        <v>301</v>
      </c>
      <c r="E291" s="108" t="s">
        <v>54</v>
      </c>
    </row>
    <row r="292" spans="1:5" ht="15">
      <c r="A292" s="111" t="s">
        <v>4</v>
      </c>
      <c r="B292" s="108">
        <v>544648</v>
      </c>
      <c r="C292" s="108" t="s">
        <v>429</v>
      </c>
      <c r="D292" s="108" t="s">
        <v>301</v>
      </c>
      <c r="E292" s="108" t="s">
        <v>54</v>
      </c>
    </row>
    <row r="293" spans="1:5" ht="15">
      <c r="A293" s="111" t="s">
        <v>4</v>
      </c>
      <c r="B293" s="108">
        <v>941255</v>
      </c>
      <c r="C293" s="108" t="s">
        <v>430</v>
      </c>
      <c r="D293" s="108" t="s">
        <v>301</v>
      </c>
      <c r="E293" s="108" t="s">
        <v>54</v>
      </c>
    </row>
    <row r="294" spans="1:5" ht="15">
      <c r="A294" s="111" t="s">
        <v>4</v>
      </c>
      <c r="B294" s="108">
        <v>451019</v>
      </c>
      <c r="C294" s="108" t="s">
        <v>431</v>
      </c>
      <c r="D294" s="108" t="s">
        <v>301</v>
      </c>
      <c r="E294" s="108" t="s">
        <v>54</v>
      </c>
    </row>
    <row r="295" spans="1:5" ht="15">
      <c r="A295" s="111" t="s">
        <v>4</v>
      </c>
      <c r="B295" s="108">
        <v>626823</v>
      </c>
      <c r="C295" s="108" t="s">
        <v>432</v>
      </c>
      <c r="D295" s="108" t="s">
        <v>301</v>
      </c>
      <c r="E295" s="108" t="s">
        <v>54</v>
      </c>
    </row>
    <row r="296" spans="1:5" ht="15">
      <c r="A296" s="111" t="s">
        <v>4</v>
      </c>
      <c r="B296" s="108">
        <v>595975</v>
      </c>
      <c r="C296" s="108" t="s">
        <v>433</v>
      </c>
      <c r="D296" s="108" t="s">
        <v>301</v>
      </c>
      <c r="E296" s="108" t="s">
        <v>54</v>
      </c>
    </row>
    <row r="297" spans="1:5" ht="15">
      <c r="A297" s="111" t="s">
        <v>4</v>
      </c>
      <c r="B297" s="108">
        <v>944733</v>
      </c>
      <c r="C297" s="108" t="s">
        <v>434</v>
      </c>
      <c r="D297" s="108" t="s">
        <v>301</v>
      </c>
      <c r="E297" s="108" t="s">
        <v>54</v>
      </c>
    </row>
    <row r="298" spans="1:5" ht="15">
      <c r="A298" s="111" t="s">
        <v>4</v>
      </c>
      <c r="B298" s="108">
        <v>944725</v>
      </c>
      <c r="C298" s="108" t="s">
        <v>435</v>
      </c>
      <c r="D298" s="108" t="s">
        <v>301</v>
      </c>
      <c r="E298" s="108" t="s">
        <v>54</v>
      </c>
    </row>
    <row r="299" spans="1:5" ht="15">
      <c r="A299" s="111" t="s">
        <v>4</v>
      </c>
      <c r="B299" s="108">
        <v>496779</v>
      </c>
      <c r="C299" s="108" t="s">
        <v>436</v>
      </c>
      <c r="D299" s="108" t="s">
        <v>301</v>
      </c>
      <c r="E299" s="108" t="s">
        <v>54</v>
      </c>
    </row>
    <row r="300" spans="1:5" ht="15">
      <c r="A300" s="111" t="s">
        <v>4</v>
      </c>
      <c r="B300" s="108">
        <v>933991</v>
      </c>
      <c r="C300" s="108" t="s">
        <v>437</v>
      </c>
      <c r="D300" s="108" t="s">
        <v>301</v>
      </c>
      <c r="E300" s="108" t="s">
        <v>54</v>
      </c>
    </row>
    <row r="301" spans="1:5" ht="15">
      <c r="A301" s="111" t="s">
        <v>4</v>
      </c>
      <c r="B301" s="108">
        <v>626775</v>
      </c>
      <c r="C301" s="108" t="s">
        <v>438</v>
      </c>
      <c r="D301" s="108" t="s">
        <v>301</v>
      </c>
      <c r="E301" s="108" t="s">
        <v>54</v>
      </c>
    </row>
    <row r="302" spans="1:5" ht="15">
      <c r="A302" s="111" t="s">
        <v>4</v>
      </c>
      <c r="B302" s="108">
        <v>469492</v>
      </c>
      <c r="C302" s="108" t="s">
        <v>439</v>
      </c>
      <c r="D302" s="108" t="s">
        <v>301</v>
      </c>
      <c r="E302" s="108" t="s">
        <v>54</v>
      </c>
    </row>
    <row r="303" spans="1:5" ht="15">
      <c r="A303" s="111" t="s">
        <v>4</v>
      </c>
      <c r="B303" s="108" t="e">
        <v>#N/A</v>
      </c>
      <c r="C303" s="108" t="s">
        <v>440</v>
      </c>
      <c r="D303" s="108" t="s">
        <v>301</v>
      </c>
      <c r="E303" s="108" t="s">
        <v>54</v>
      </c>
    </row>
    <row r="304" spans="1:5" ht="15">
      <c r="A304" s="111" t="s">
        <v>4</v>
      </c>
      <c r="B304" s="108">
        <v>538120</v>
      </c>
      <c r="C304" s="108" t="s">
        <v>441</v>
      </c>
      <c r="D304" s="108" t="s">
        <v>301</v>
      </c>
      <c r="E304" s="108" t="s">
        <v>54</v>
      </c>
    </row>
    <row r="305" spans="1:5" ht="15">
      <c r="A305" s="111" t="s">
        <v>4</v>
      </c>
      <c r="B305" s="108">
        <v>642150</v>
      </c>
      <c r="C305" s="108" t="s">
        <v>442</v>
      </c>
      <c r="D305" s="108" t="s">
        <v>301</v>
      </c>
      <c r="E305" s="108" t="s">
        <v>54</v>
      </c>
    </row>
    <row r="306" spans="1:5" ht="15">
      <c r="A306" s="111" t="s">
        <v>4</v>
      </c>
      <c r="B306" s="108">
        <v>757377</v>
      </c>
      <c r="C306" s="108" t="s">
        <v>443</v>
      </c>
      <c r="D306" s="108" t="s">
        <v>301</v>
      </c>
      <c r="E306" s="108" t="s">
        <v>54</v>
      </c>
    </row>
    <row r="307" spans="1:5" ht="15">
      <c r="A307" s="111" t="s">
        <v>4</v>
      </c>
      <c r="B307" s="108" t="e">
        <v>#N/A</v>
      </c>
      <c r="C307" s="108" t="s">
        <v>444</v>
      </c>
      <c r="D307" s="108" t="s">
        <v>301</v>
      </c>
      <c r="E307" s="108" t="s">
        <v>54</v>
      </c>
    </row>
    <row r="308" spans="1:5" ht="15">
      <c r="A308" s="111" t="s">
        <v>4</v>
      </c>
      <c r="B308" s="108">
        <v>933838</v>
      </c>
      <c r="C308" s="108" t="s">
        <v>445</v>
      </c>
      <c r="D308" s="108" t="s">
        <v>301</v>
      </c>
      <c r="E308" s="108" t="s">
        <v>54</v>
      </c>
    </row>
    <row r="309" spans="1:5" ht="15">
      <c r="A309" s="111" t="s">
        <v>4</v>
      </c>
      <c r="B309" s="108">
        <v>455247</v>
      </c>
      <c r="C309" s="108" t="s">
        <v>446</v>
      </c>
      <c r="D309" s="108" t="s">
        <v>301</v>
      </c>
      <c r="E309" s="108" t="s">
        <v>54</v>
      </c>
    </row>
    <row r="310" spans="1:5" ht="15">
      <c r="A310" s="111" t="s">
        <v>4</v>
      </c>
      <c r="B310" s="108">
        <v>550210</v>
      </c>
      <c r="C310" s="108" t="s">
        <v>447</v>
      </c>
      <c r="D310" s="108" t="s">
        <v>301</v>
      </c>
      <c r="E310" s="108" t="s">
        <v>54</v>
      </c>
    </row>
    <row r="311" spans="1:5" ht="15">
      <c r="A311" s="111" t="s">
        <v>4</v>
      </c>
      <c r="B311" s="108">
        <v>451057</v>
      </c>
      <c r="C311" s="108" t="s">
        <v>448</v>
      </c>
      <c r="D311" s="108" t="s">
        <v>301</v>
      </c>
      <c r="E311" s="108" t="s">
        <v>54</v>
      </c>
    </row>
    <row r="312" spans="1:5" ht="15">
      <c r="A312" s="111" t="s">
        <v>4</v>
      </c>
      <c r="B312" s="108">
        <v>825171</v>
      </c>
      <c r="C312" s="108" t="s">
        <v>449</v>
      </c>
      <c r="D312" s="108" t="s">
        <v>394</v>
      </c>
      <c r="E312" s="108" t="s">
        <v>54</v>
      </c>
    </row>
    <row r="313" spans="1:5" ht="15">
      <c r="A313" s="111" t="s">
        <v>4</v>
      </c>
      <c r="B313" s="108">
        <v>544516</v>
      </c>
      <c r="C313" s="108" t="s">
        <v>450</v>
      </c>
      <c r="D313" s="108" t="s">
        <v>301</v>
      </c>
      <c r="E313" s="108" t="s">
        <v>54</v>
      </c>
    </row>
    <row r="314" spans="1:5" ht="15">
      <c r="A314" s="111" t="s">
        <v>4</v>
      </c>
      <c r="B314" s="108">
        <v>614887</v>
      </c>
      <c r="C314" s="108" t="s">
        <v>451</v>
      </c>
      <c r="D314" s="108" t="s">
        <v>301</v>
      </c>
      <c r="E314" s="108" t="s">
        <v>54</v>
      </c>
    </row>
    <row r="315" spans="1:5" ht="15">
      <c r="A315" s="111" t="s">
        <v>4</v>
      </c>
      <c r="B315" s="108">
        <v>498295</v>
      </c>
      <c r="C315" s="108" t="s">
        <v>452</v>
      </c>
      <c r="D315" s="108" t="s">
        <v>349</v>
      </c>
      <c r="E315" s="108" t="s">
        <v>54</v>
      </c>
    </row>
    <row r="316" spans="1:5" ht="15">
      <c r="A316" s="111" t="s">
        <v>4</v>
      </c>
      <c r="B316" s="108" t="e">
        <v>#N/A</v>
      </c>
      <c r="C316" s="108" t="s">
        <v>453</v>
      </c>
      <c r="D316" s="108" t="s">
        <v>454</v>
      </c>
      <c r="E316" s="108" t="s">
        <v>54</v>
      </c>
    </row>
    <row r="317" spans="1:5" ht="15">
      <c r="A317" s="111" t="s">
        <v>4</v>
      </c>
      <c r="B317" s="108" t="e">
        <v>#N/A</v>
      </c>
      <c r="C317" s="108" t="s">
        <v>455</v>
      </c>
      <c r="D317" s="108" t="s">
        <v>301</v>
      </c>
      <c r="E317" s="108" t="s">
        <v>54</v>
      </c>
    </row>
    <row r="318" spans="1:5" ht="15">
      <c r="A318" s="111" t="s">
        <v>4</v>
      </c>
      <c r="B318" s="108">
        <v>444657</v>
      </c>
      <c r="C318" s="108" t="s">
        <v>456</v>
      </c>
      <c r="D318" s="108" t="s">
        <v>301</v>
      </c>
      <c r="E318" s="108" t="s">
        <v>54</v>
      </c>
    </row>
    <row r="319" spans="1:5" ht="15">
      <c r="A319" s="111" t="s">
        <v>4</v>
      </c>
      <c r="B319" s="108">
        <v>1006854</v>
      </c>
      <c r="C319" s="108" t="s">
        <v>457</v>
      </c>
      <c r="D319" s="108" t="s">
        <v>301</v>
      </c>
      <c r="E319" s="108" t="s">
        <v>54</v>
      </c>
    </row>
    <row r="320" spans="1:5" ht="15">
      <c r="A320" s="111" t="s">
        <v>4</v>
      </c>
      <c r="B320" s="108">
        <v>544765</v>
      </c>
      <c r="C320" s="108" t="s">
        <v>458</v>
      </c>
      <c r="D320" s="108" t="s">
        <v>301</v>
      </c>
      <c r="E320" s="108" t="s">
        <v>54</v>
      </c>
    </row>
    <row r="321" spans="1:5" ht="15">
      <c r="A321" s="111" t="s">
        <v>4</v>
      </c>
      <c r="B321" s="108">
        <v>449653</v>
      </c>
      <c r="C321" s="108" t="s">
        <v>459</v>
      </c>
      <c r="D321" s="108" t="s">
        <v>301</v>
      </c>
      <c r="E321" s="108" t="s">
        <v>54</v>
      </c>
    </row>
    <row r="322" spans="1:5" ht="15">
      <c r="A322" s="111" t="s">
        <v>4</v>
      </c>
      <c r="B322" s="108">
        <v>442798</v>
      </c>
      <c r="C322" s="108" t="s">
        <v>85</v>
      </c>
      <c r="D322" s="108" t="s">
        <v>301</v>
      </c>
      <c r="E322" s="108" t="s">
        <v>54</v>
      </c>
    </row>
    <row r="323" spans="1:5" ht="15">
      <c r="A323" s="111" t="s">
        <v>4</v>
      </c>
      <c r="B323" s="108">
        <v>642152</v>
      </c>
      <c r="C323" s="108" t="s">
        <v>460</v>
      </c>
      <c r="D323" s="108" t="s">
        <v>301</v>
      </c>
      <c r="E323" s="108" t="s">
        <v>54</v>
      </c>
    </row>
    <row r="324" spans="1:5" ht="15">
      <c r="A324" s="111" t="s">
        <v>4</v>
      </c>
      <c r="B324" s="108">
        <v>941066</v>
      </c>
      <c r="C324" s="108" t="s">
        <v>461</v>
      </c>
      <c r="D324" s="108" t="s">
        <v>301</v>
      </c>
      <c r="E324" s="108" t="s">
        <v>54</v>
      </c>
    </row>
    <row r="325" spans="1:5" ht="15">
      <c r="A325" s="111" t="s">
        <v>4</v>
      </c>
      <c r="B325" s="108">
        <v>933994</v>
      </c>
      <c r="C325" s="108" t="s">
        <v>462</v>
      </c>
      <c r="D325" s="108" t="s">
        <v>301</v>
      </c>
      <c r="E325" s="108" t="s">
        <v>54</v>
      </c>
    </row>
    <row r="326" spans="1:5" ht="15">
      <c r="A326" s="111" t="s">
        <v>4</v>
      </c>
      <c r="B326" s="108">
        <v>456720</v>
      </c>
      <c r="C326" s="108" t="s">
        <v>463</v>
      </c>
      <c r="D326" s="108" t="s">
        <v>301</v>
      </c>
      <c r="E326" s="108" t="s">
        <v>54</v>
      </c>
    </row>
    <row r="327" spans="1:5" ht="15">
      <c r="A327" s="111" t="s">
        <v>4</v>
      </c>
      <c r="B327" s="108" t="e">
        <v>#N/A</v>
      </c>
      <c r="C327" s="108" t="s">
        <v>464</v>
      </c>
      <c r="D327" s="108" t="s">
        <v>349</v>
      </c>
      <c r="E327" s="108" t="s">
        <v>54</v>
      </c>
    </row>
    <row r="328" spans="1:5" ht="15">
      <c r="A328" s="111" t="s">
        <v>4</v>
      </c>
      <c r="B328" s="108">
        <v>449438</v>
      </c>
      <c r="C328" s="108" t="s">
        <v>465</v>
      </c>
      <c r="D328" s="108" t="s">
        <v>301</v>
      </c>
      <c r="E328" s="108" t="s">
        <v>54</v>
      </c>
    </row>
    <row r="329" spans="1:5" ht="15">
      <c r="A329" s="111" t="s">
        <v>4</v>
      </c>
      <c r="B329" s="108">
        <v>451804</v>
      </c>
      <c r="C329" s="108" t="s">
        <v>466</v>
      </c>
      <c r="D329" s="108" t="s">
        <v>301</v>
      </c>
      <c r="E329" s="108" t="s">
        <v>54</v>
      </c>
    </row>
    <row r="330" spans="1:5" ht="15">
      <c r="A330" s="111" t="s">
        <v>4</v>
      </c>
      <c r="B330" s="108">
        <v>453198</v>
      </c>
      <c r="C330" s="108" t="s">
        <v>467</v>
      </c>
      <c r="D330" s="108" t="s">
        <v>301</v>
      </c>
      <c r="E330" s="108" t="s">
        <v>54</v>
      </c>
    </row>
    <row r="331" spans="1:5" ht="15">
      <c r="A331" s="111" t="s">
        <v>4</v>
      </c>
      <c r="B331" s="108" t="e">
        <v>#N/A</v>
      </c>
      <c r="C331" s="108" t="s">
        <v>468</v>
      </c>
      <c r="D331" s="108" t="s">
        <v>301</v>
      </c>
      <c r="E331" s="108" t="s">
        <v>54</v>
      </c>
    </row>
    <row r="332" spans="1:5" ht="15">
      <c r="A332" s="111" t="s">
        <v>4</v>
      </c>
      <c r="B332" s="108">
        <v>614828</v>
      </c>
      <c r="C332" s="108" t="s">
        <v>469</v>
      </c>
      <c r="D332" s="108" t="s">
        <v>301</v>
      </c>
      <c r="E332" s="108" t="s">
        <v>54</v>
      </c>
    </row>
    <row r="333" spans="1:5" ht="15">
      <c r="A333" s="111" t="s">
        <v>4</v>
      </c>
      <c r="B333" s="108" t="e">
        <v>#N/A</v>
      </c>
      <c r="C333" s="108" t="s">
        <v>470</v>
      </c>
      <c r="D333" s="108" t="s">
        <v>301</v>
      </c>
      <c r="E333" s="108" t="s">
        <v>54</v>
      </c>
    </row>
    <row r="334" spans="1:5" ht="15">
      <c r="A334" s="111" t="s">
        <v>4</v>
      </c>
      <c r="B334" s="108">
        <v>759409</v>
      </c>
      <c r="C334" s="108" t="s">
        <v>471</v>
      </c>
      <c r="D334" s="108" t="s">
        <v>349</v>
      </c>
      <c r="E334" s="108" t="s">
        <v>54</v>
      </c>
    </row>
    <row r="335" spans="1:5" ht="15">
      <c r="A335" s="111" t="s">
        <v>4</v>
      </c>
      <c r="B335" s="108">
        <v>433363</v>
      </c>
      <c r="C335" s="108" t="s">
        <v>84</v>
      </c>
      <c r="D335" s="108" t="s">
        <v>301</v>
      </c>
      <c r="E335" s="108" t="s">
        <v>54</v>
      </c>
    </row>
    <row r="336" spans="1:5" ht="15">
      <c r="A336" s="111" t="s">
        <v>4</v>
      </c>
      <c r="B336" s="108">
        <v>870849</v>
      </c>
      <c r="C336" s="108" t="s">
        <v>472</v>
      </c>
      <c r="D336" s="108" t="s">
        <v>301</v>
      </c>
      <c r="E336" s="108" t="s">
        <v>54</v>
      </c>
    </row>
    <row r="337" spans="1:7" ht="15">
      <c r="A337" s="111" t="s">
        <v>4</v>
      </c>
      <c r="B337" s="108">
        <v>443892</v>
      </c>
      <c r="C337" s="108" t="s">
        <v>473</v>
      </c>
      <c r="D337" s="108" t="s">
        <v>301</v>
      </c>
      <c r="E337" s="108" t="s">
        <v>54</v>
      </c>
    </row>
    <row r="338" spans="1:7" ht="15">
      <c r="A338" s="111" t="s">
        <v>4</v>
      </c>
      <c r="B338" s="108">
        <v>433597</v>
      </c>
      <c r="C338" s="108" t="s">
        <v>474</v>
      </c>
      <c r="D338" s="108" t="s">
        <v>301</v>
      </c>
      <c r="E338" s="108" t="s">
        <v>54</v>
      </c>
    </row>
    <row r="339" spans="1:7" ht="15">
      <c r="A339" s="111" t="s">
        <v>4</v>
      </c>
      <c r="B339" s="108">
        <v>454983</v>
      </c>
      <c r="C339" s="108" t="s">
        <v>475</v>
      </c>
      <c r="D339" s="108" t="s">
        <v>301</v>
      </c>
      <c r="E339" s="108" t="s">
        <v>54</v>
      </c>
    </row>
    <row r="340" spans="1:7" ht="15">
      <c r="A340" s="111" t="s">
        <v>4</v>
      </c>
      <c r="B340" s="108" t="e">
        <v>#N/A</v>
      </c>
      <c r="C340" s="108" t="s">
        <v>476</v>
      </c>
      <c r="D340" s="108" t="s">
        <v>349</v>
      </c>
      <c r="E340" s="108" t="s">
        <v>54</v>
      </c>
    </row>
    <row r="341" spans="1:7" ht="15">
      <c r="A341" s="111" t="s">
        <v>4</v>
      </c>
      <c r="B341" s="108">
        <v>454988</v>
      </c>
      <c r="C341" s="108" t="s">
        <v>477</v>
      </c>
      <c r="D341" s="108" t="s">
        <v>301</v>
      </c>
      <c r="E341" s="108" t="s">
        <v>54</v>
      </c>
    </row>
    <row r="342" spans="1:7" ht="15">
      <c r="A342" s="111" t="s">
        <v>4</v>
      </c>
      <c r="B342" s="108">
        <v>457335</v>
      </c>
      <c r="C342" s="108" t="s">
        <v>478</v>
      </c>
      <c r="D342" s="108" t="s">
        <v>301</v>
      </c>
      <c r="E342" s="108" t="s">
        <v>54</v>
      </c>
    </row>
    <row r="343" spans="1:7" ht="15">
      <c r="A343" s="111" t="s">
        <v>4</v>
      </c>
      <c r="B343" s="108">
        <v>455205</v>
      </c>
      <c r="C343" s="108" t="s">
        <v>479</v>
      </c>
      <c r="D343" s="108" t="s">
        <v>301</v>
      </c>
      <c r="E343" s="108" t="s">
        <v>54</v>
      </c>
    </row>
    <row r="344" spans="1:7" ht="15">
      <c r="A344" s="111" t="s">
        <v>4</v>
      </c>
      <c r="B344" s="108">
        <v>454272</v>
      </c>
      <c r="C344" s="108" t="s">
        <v>480</v>
      </c>
      <c r="D344" s="108" t="s">
        <v>301</v>
      </c>
      <c r="E344" s="108" t="s">
        <v>54</v>
      </c>
    </row>
    <row r="345" spans="1:7" ht="15">
      <c r="A345" s="111" t="s">
        <v>4</v>
      </c>
      <c r="B345" s="108">
        <v>463466</v>
      </c>
      <c r="C345" s="108" t="s">
        <v>481</v>
      </c>
      <c r="D345" s="108" t="s">
        <v>301</v>
      </c>
      <c r="E345" s="108" t="s">
        <v>54</v>
      </c>
    </row>
    <row r="346" spans="1:7" ht="15">
      <c r="A346" s="111" t="s">
        <v>4</v>
      </c>
      <c r="B346" s="108" t="e">
        <v>#N/A</v>
      </c>
      <c r="C346" s="108" t="s">
        <v>482</v>
      </c>
      <c r="D346" s="108" t="s">
        <v>301</v>
      </c>
      <c r="E346" s="108" t="s">
        <v>54</v>
      </c>
    </row>
    <row r="347" spans="1:7" s="89" customFormat="1" ht="15">
      <c r="A347" s="59" t="s">
        <v>20</v>
      </c>
      <c r="B347" s="113">
        <v>606464</v>
      </c>
      <c r="C347" s="114" t="s">
        <v>483</v>
      </c>
      <c r="D347" s="114" t="s">
        <v>484</v>
      </c>
      <c r="E347" s="114" t="s">
        <v>54</v>
      </c>
      <c r="F347" s="107" t="s">
        <v>485</v>
      </c>
      <c r="G347" s="107" t="s">
        <v>485</v>
      </c>
    </row>
    <row r="348" spans="1:7" s="89" customFormat="1" ht="15">
      <c r="A348" s="59" t="s">
        <v>20</v>
      </c>
      <c r="B348" s="113">
        <v>606464</v>
      </c>
      <c r="C348" s="114" t="s">
        <v>486</v>
      </c>
      <c r="D348" s="114" t="s">
        <v>484</v>
      </c>
      <c r="E348" s="114" t="s">
        <v>54</v>
      </c>
      <c r="F348" s="107" t="s">
        <v>485</v>
      </c>
      <c r="G348" s="107" t="s">
        <v>485</v>
      </c>
    </row>
    <row r="349" spans="1:7" s="89" customFormat="1" ht="15">
      <c r="A349" s="59" t="s">
        <v>20</v>
      </c>
      <c r="B349" s="113">
        <v>615640</v>
      </c>
      <c r="C349" s="114" t="s">
        <v>487</v>
      </c>
      <c r="D349" s="114" t="s">
        <v>484</v>
      </c>
      <c r="E349" s="114" t="s">
        <v>54</v>
      </c>
      <c r="F349" s="107" t="s">
        <v>485</v>
      </c>
      <c r="G349" s="107" t="s">
        <v>485</v>
      </c>
    </row>
    <row r="350" spans="1:7" s="89" customFormat="1" ht="15">
      <c r="A350" s="59" t="s">
        <v>20</v>
      </c>
      <c r="B350" s="113">
        <v>606492</v>
      </c>
      <c r="C350" s="114" t="s">
        <v>488</v>
      </c>
      <c r="D350" s="114" t="s">
        <v>484</v>
      </c>
      <c r="E350" s="114" t="s">
        <v>54</v>
      </c>
      <c r="F350" s="107" t="s">
        <v>485</v>
      </c>
      <c r="G350" s="107" t="s">
        <v>485</v>
      </c>
    </row>
    <row r="351" spans="1:7" s="89" customFormat="1" ht="15">
      <c r="A351" s="59" t="s">
        <v>20</v>
      </c>
      <c r="B351" s="113">
        <v>846640</v>
      </c>
      <c r="C351" s="114" t="s">
        <v>489</v>
      </c>
      <c r="D351" s="114" t="s">
        <v>484</v>
      </c>
      <c r="E351" s="114" t="s">
        <v>54</v>
      </c>
      <c r="F351" s="107" t="s">
        <v>485</v>
      </c>
      <c r="G351" s="107" t="s">
        <v>485</v>
      </c>
    </row>
    <row r="352" spans="1:7" s="89" customFormat="1" ht="15">
      <c r="A352" s="59" t="s">
        <v>20</v>
      </c>
      <c r="B352" s="113">
        <v>536253</v>
      </c>
      <c r="C352" s="114" t="s">
        <v>490</v>
      </c>
      <c r="D352" s="114" t="s">
        <v>484</v>
      </c>
      <c r="E352" s="114" t="s">
        <v>54</v>
      </c>
      <c r="F352" s="107" t="s">
        <v>485</v>
      </c>
      <c r="G352" s="107" t="s">
        <v>485</v>
      </c>
    </row>
    <row r="353" spans="1:7" s="89" customFormat="1" ht="15">
      <c r="A353" s="59" t="s">
        <v>20</v>
      </c>
      <c r="B353" s="113">
        <v>615656</v>
      </c>
      <c r="C353" s="114" t="s">
        <v>491</v>
      </c>
      <c r="D353" s="114" t="s">
        <v>484</v>
      </c>
      <c r="E353" s="114" t="s">
        <v>54</v>
      </c>
      <c r="F353" s="107" t="s">
        <v>485</v>
      </c>
      <c r="G353" s="107" t="s">
        <v>485</v>
      </c>
    </row>
    <row r="354" spans="1:7" s="89" customFormat="1" ht="15">
      <c r="A354" s="59" t="s">
        <v>20</v>
      </c>
      <c r="B354" s="113">
        <v>615657</v>
      </c>
      <c r="C354" s="114" t="s">
        <v>492</v>
      </c>
      <c r="D354" s="114" t="s">
        <v>484</v>
      </c>
      <c r="E354" s="114" t="s">
        <v>54</v>
      </c>
      <c r="F354" s="107" t="s">
        <v>485</v>
      </c>
      <c r="G354" s="107" t="s">
        <v>485</v>
      </c>
    </row>
    <row r="355" spans="1:7" s="89" customFormat="1" ht="15">
      <c r="A355" s="59" t="s">
        <v>20</v>
      </c>
      <c r="B355" s="113">
        <v>615651</v>
      </c>
      <c r="C355" s="114" t="s">
        <v>493</v>
      </c>
      <c r="D355" s="114" t="s">
        <v>484</v>
      </c>
      <c r="E355" s="114" t="s">
        <v>54</v>
      </c>
      <c r="F355" s="107" t="s">
        <v>485</v>
      </c>
      <c r="G355" s="107" t="s">
        <v>485</v>
      </c>
    </row>
    <row r="356" spans="1:7" s="89" customFormat="1" ht="15">
      <c r="A356" s="59" t="s">
        <v>20</v>
      </c>
      <c r="B356" s="113">
        <v>606498</v>
      </c>
      <c r="C356" s="114" t="s">
        <v>494</v>
      </c>
      <c r="D356" s="114" t="s">
        <v>484</v>
      </c>
      <c r="E356" s="114" t="s">
        <v>54</v>
      </c>
      <c r="F356" s="107" t="s">
        <v>485</v>
      </c>
      <c r="G356" s="107" t="s">
        <v>485</v>
      </c>
    </row>
    <row r="357" spans="1:7" s="89" customFormat="1" ht="15">
      <c r="A357" s="59" t="s">
        <v>20</v>
      </c>
      <c r="B357" s="113">
        <v>615655</v>
      </c>
      <c r="C357" s="114" t="s">
        <v>495</v>
      </c>
      <c r="D357" s="114" t="s">
        <v>484</v>
      </c>
      <c r="E357" s="114" t="s">
        <v>54</v>
      </c>
      <c r="F357" s="107" t="s">
        <v>485</v>
      </c>
      <c r="G357" s="107" t="s">
        <v>485</v>
      </c>
    </row>
    <row r="358" spans="1:7" s="89" customFormat="1" ht="15">
      <c r="A358" s="59" t="s">
        <v>20</v>
      </c>
      <c r="B358" s="113">
        <v>615650</v>
      </c>
      <c r="C358" s="114" t="s">
        <v>496</v>
      </c>
      <c r="D358" s="114" t="s">
        <v>484</v>
      </c>
      <c r="E358" s="114" t="s">
        <v>54</v>
      </c>
      <c r="F358" s="107" t="s">
        <v>485</v>
      </c>
      <c r="G358" s="107" t="s">
        <v>485</v>
      </c>
    </row>
    <row r="359" spans="1:7" s="89" customFormat="1" ht="15">
      <c r="A359" s="59" t="s">
        <v>20</v>
      </c>
      <c r="B359" s="113">
        <v>847152</v>
      </c>
      <c r="C359" s="114" t="s">
        <v>497</v>
      </c>
      <c r="D359" s="114" t="s">
        <v>484</v>
      </c>
      <c r="E359" s="114" t="s">
        <v>54</v>
      </c>
      <c r="F359" s="107" t="s">
        <v>485</v>
      </c>
      <c r="G359" s="107" t="s">
        <v>485</v>
      </c>
    </row>
    <row r="360" spans="1:7" s="89" customFormat="1" ht="15">
      <c r="A360" s="59" t="s">
        <v>20</v>
      </c>
      <c r="B360" s="113">
        <v>642627</v>
      </c>
      <c r="C360" s="114" t="s">
        <v>498</v>
      </c>
      <c r="D360" s="114" t="s">
        <v>484</v>
      </c>
      <c r="E360" s="114" t="s">
        <v>54</v>
      </c>
      <c r="F360" s="107" t="s">
        <v>485</v>
      </c>
      <c r="G360" s="107" t="s">
        <v>485</v>
      </c>
    </row>
    <row r="361" spans="1:7" s="89" customFormat="1" ht="15">
      <c r="A361" s="59" t="s">
        <v>20</v>
      </c>
      <c r="B361" s="113">
        <v>846635</v>
      </c>
      <c r="C361" s="114" t="s">
        <v>499</v>
      </c>
      <c r="D361" s="114" t="s">
        <v>484</v>
      </c>
      <c r="E361" s="114" t="s">
        <v>54</v>
      </c>
      <c r="F361" s="107" t="s">
        <v>485</v>
      </c>
      <c r="G361" s="107" t="s">
        <v>485</v>
      </c>
    </row>
    <row r="362" spans="1:7" s="89" customFormat="1" ht="15">
      <c r="A362" s="59" t="s">
        <v>20</v>
      </c>
      <c r="B362" s="113">
        <v>199932</v>
      </c>
      <c r="C362" s="114" t="s">
        <v>500</v>
      </c>
      <c r="D362" s="114" t="s">
        <v>484</v>
      </c>
      <c r="E362" s="114" t="s">
        <v>54</v>
      </c>
      <c r="F362" s="107" t="s">
        <v>485</v>
      </c>
      <c r="G362" s="107" t="s">
        <v>485</v>
      </c>
    </row>
    <row r="363" spans="1:7" s="89" customFormat="1" ht="15">
      <c r="A363" s="59" t="s">
        <v>20</v>
      </c>
      <c r="B363" s="113">
        <v>615648</v>
      </c>
      <c r="C363" s="114" t="s">
        <v>501</v>
      </c>
      <c r="D363" s="114" t="s">
        <v>484</v>
      </c>
      <c r="E363" s="114" t="s">
        <v>54</v>
      </c>
      <c r="F363" s="107" t="s">
        <v>485</v>
      </c>
      <c r="G363" s="107" t="s">
        <v>485</v>
      </c>
    </row>
    <row r="364" spans="1:7" s="89" customFormat="1" ht="15">
      <c r="A364" s="59" t="s">
        <v>20</v>
      </c>
      <c r="B364" s="113">
        <v>440148</v>
      </c>
      <c r="C364" s="114" t="s">
        <v>502</v>
      </c>
      <c r="D364" s="114" t="s">
        <v>484</v>
      </c>
      <c r="E364" s="114" t="s">
        <v>54</v>
      </c>
      <c r="F364" s="107" t="s">
        <v>485</v>
      </c>
      <c r="G364" s="107" t="s">
        <v>485</v>
      </c>
    </row>
    <row r="365" spans="1:7" s="89" customFormat="1" ht="15">
      <c r="A365" s="59" t="s">
        <v>20</v>
      </c>
      <c r="B365" s="113">
        <v>660173</v>
      </c>
      <c r="C365" s="114" t="s">
        <v>503</v>
      </c>
      <c r="D365" s="114" t="s">
        <v>484</v>
      </c>
      <c r="E365" s="114" t="s">
        <v>54</v>
      </c>
      <c r="F365" s="107" t="s">
        <v>485</v>
      </c>
      <c r="G365" s="107" t="s">
        <v>485</v>
      </c>
    </row>
    <row r="366" spans="1:7" s="89" customFormat="1" ht="15">
      <c r="A366" s="59" t="s">
        <v>20</v>
      </c>
      <c r="B366" s="113">
        <v>660180</v>
      </c>
      <c r="C366" s="114" t="s">
        <v>504</v>
      </c>
      <c r="D366" s="114" t="s">
        <v>484</v>
      </c>
      <c r="E366" s="114" t="s">
        <v>54</v>
      </c>
      <c r="F366" s="107" t="s">
        <v>485</v>
      </c>
      <c r="G366" s="107" t="s">
        <v>485</v>
      </c>
    </row>
    <row r="367" spans="1:7" s="89" customFormat="1" ht="15">
      <c r="A367" s="59" t="s">
        <v>20</v>
      </c>
      <c r="B367" s="113">
        <v>516823</v>
      </c>
      <c r="C367" s="114" t="s">
        <v>505</v>
      </c>
      <c r="D367" s="114" t="s">
        <v>484</v>
      </c>
      <c r="E367" s="114" t="s">
        <v>54</v>
      </c>
      <c r="F367" s="107" t="s">
        <v>485</v>
      </c>
      <c r="G367" s="107" t="s">
        <v>485</v>
      </c>
    </row>
    <row r="368" spans="1:7" s="89" customFormat="1" ht="15">
      <c r="A368" s="59" t="s">
        <v>20</v>
      </c>
      <c r="B368" s="113">
        <v>516816</v>
      </c>
      <c r="C368" s="114" t="s">
        <v>506</v>
      </c>
      <c r="D368" s="114" t="s">
        <v>484</v>
      </c>
      <c r="E368" s="114" t="s">
        <v>54</v>
      </c>
      <c r="F368" s="107" t="s">
        <v>485</v>
      </c>
      <c r="G368" s="107" t="s">
        <v>485</v>
      </c>
    </row>
    <row r="369" spans="1:7" s="89" customFormat="1" ht="15">
      <c r="A369" s="59" t="s">
        <v>20</v>
      </c>
      <c r="B369" s="113">
        <v>516823</v>
      </c>
      <c r="C369" s="114" t="s">
        <v>507</v>
      </c>
      <c r="D369" s="114" t="s">
        <v>484</v>
      </c>
      <c r="E369" s="114" t="s">
        <v>54</v>
      </c>
      <c r="F369" s="107" t="s">
        <v>485</v>
      </c>
      <c r="G369" s="107" t="s">
        <v>485</v>
      </c>
    </row>
    <row r="370" spans="1:7" s="89" customFormat="1" ht="15">
      <c r="A370" s="59" t="s">
        <v>20</v>
      </c>
      <c r="B370" s="113">
        <v>535904</v>
      </c>
      <c r="C370" s="114" t="s">
        <v>508</v>
      </c>
      <c r="D370" s="114" t="s">
        <v>484</v>
      </c>
      <c r="E370" s="114" t="s">
        <v>54</v>
      </c>
      <c r="F370" s="107" t="s">
        <v>485</v>
      </c>
      <c r="G370" s="107" t="s">
        <v>485</v>
      </c>
    </row>
    <row r="371" spans="1:7" s="89" customFormat="1" ht="15">
      <c r="A371" s="59" t="s">
        <v>20</v>
      </c>
      <c r="B371" s="113">
        <v>660177</v>
      </c>
      <c r="C371" s="114" t="s">
        <v>509</v>
      </c>
      <c r="D371" s="114" t="s">
        <v>484</v>
      </c>
      <c r="E371" s="114" t="s">
        <v>54</v>
      </c>
      <c r="F371" s="107" t="s">
        <v>485</v>
      </c>
      <c r="G371" s="107" t="s">
        <v>485</v>
      </c>
    </row>
    <row r="372" spans="1:7" s="89" customFormat="1" ht="15">
      <c r="A372" s="59" t="s">
        <v>20</v>
      </c>
      <c r="B372" s="113">
        <v>455706</v>
      </c>
      <c r="C372" s="114" t="s">
        <v>510</v>
      </c>
      <c r="D372" s="114" t="s">
        <v>484</v>
      </c>
      <c r="E372" s="114" t="s">
        <v>54</v>
      </c>
      <c r="F372" s="107" t="s">
        <v>485</v>
      </c>
      <c r="G372" s="107" t="s">
        <v>485</v>
      </c>
    </row>
    <row r="373" spans="1:7" s="89" customFormat="1" ht="15">
      <c r="A373" s="59" t="s">
        <v>20</v>
      </c>
      <c r="B373" s="113">
        <v>660173</v>
      </c>
      <c r="C373" s="114" t="s">
        <v>511</v>
      </c>
      <c r="D373" s="114" t="s">
        <v>484</v>
      </c>
      <c r="E373" s="114" t="s">
        <v>54</v>
      </c>
      <c r="F373" s="107" t="s">
        <v>485</v>
      </c>
      <c r="G373" s="107" t="s">
        <v>485</v>
      </c>
    </row>
    <row r="374" spans="1:7" s="89" customFormat="1" ht="15">
      <c r="A374" s="59" t="s">
        <v>20</v>
      </c>
      <c r="B374" s="113">
        <v>539244</v>
      </c>
      <c r="C374" s="114" t="s">
        <v>512</v>
      </c>
      <c r="D374" s="114" t="s">
        <v>484</v>
      </c>
      <c r="E374" s="114" t="s">
        <v>54</v>
      </c>
      <c r="F374" s="107" t="s">
        <v>485</v>
      </c>
      <c r="G374" s="107" t="s">
        <v>485</v>
      </c>
    </row>
    <row r="375" spans="1:7" s="89" customFormat="1" ht="15">
      <c r="A375" s="59" t="s">
        <v>20</v>
      </c>
      <c r="B375" s="113">
        <v>437318</v>
      </c>
      <c r="C375" s="114" t="s">
        <v>513</v>
      </c>
      <c r="D375" s="114" t="s">
        <v>484</v>
      </c>
      <c r="E375" s="114" t="s">
        <v>54</v>
      </c>
      <c r="F375" s="107" t="s">
        <v>485</v>
      </c>
      <c r="G375" s="107" t="s">
        <v>485</v>
      </c>
    </row>
    <row r="376" spans="1:7" s="89" customFormat="1" ht="15">
      <c r="A376" s="59" t="s">
        <v>20</v>
      </c>
      <c r="B376" s="113">
        <v>846615</v>
      </c>
      <c r="C376" s="114" t="s">
        <v>514</v>
      </c>
      <c r="D376" s="114" t="s">
        <v>484</v>
      </c>
      <c r="E376" s="114" t="s">
        <v>54</v>
      </c>
      <c r="F376" s="107" t="s">
        <v>485</v>
      </c>
      <c r="G376" s="107" t="s">
        <v>485</v>
      </c>
    </row>
    <row r="377" spans="1:7" s="89" customFormat="1" ht="15">
      <c r="A377" s="59" t="s">
        <v>20</v>
      </c>
      <c r="B377" s="113">
        <v>437315</v>
      </c>
      <c r="C377" s="114" t="s">
        <v>515</v>
      </c>
      <c r="D377" s="114" t="s">
        <v>484</v>
      </c>
      <c r="E377" s="114" t="s">
        <v>54</v>
      </c>
      <c r="F377" s="107" t="s">
        <v>485</v>
      </c>
      <c r="G377" s="107" t="s">
        <v>485</v>
      </c>
    </row>
    <row r="378" spans="1:7" s="89" customFormat="1" ht="15">
      <c r="A378" s="59" t="s">
        <v>20</v>
      </c>
      <c r="B378" s="113">
        <v>535052</v>
      </c>
      <c r="C378" s="114" t="s">
        <v>516</v>
      </c>
      <c r="D378" s="114" t="s">
        <v>484</v>
      </c>
      <c r="E378" s="114" t="s">
        <v>54</v>
      </c>
      <c r="F378" s="107" t="s">
        <v>485</v>
      </c>
      <c r="G378" s="107" t="s">
        <v>485</v>
      </c>
    </row>
    <row r="379" spans="1:7" s="89" customFormat="1" ht="15">
      <c r="A379" s="59" t="s">
        <v>20</v>
      </c>
      <c r="B379" s="113">
        <v>535052</v>
      </c>
      <c r="C379" s="114" t="s">
        <v>517</v>
      </c>
      <c r="D379" s="114" t="s">
        <v>484</v>
      </c>
      <c r="E379" s="114" t="s">
        <v>54</v>
      </c>
      <c r="F379" s="107" t="s">
        <v>485</v>
      </c>
      <c r="G379" s="107" t="s">
        <v>485</v>
      </c>
    </row>
    <row r="380" spans="1:7" ht="15">
      <c r="A380" s="112" t="s">
        <v>20</v>
      </c>
      <c r="B380" s="115">
        <v>370840</v>
      </c>
      <c r="C380" s="116" t="s">
        <v>518</v>
      </c>
      <c r="D380" s="108" t="s">
        <v>484</v>
      </c>
      <c r="E380" s="108" t="s">
        <v>54</v>
      </c>
      <c r="F380" s="105" t="s">
        <v>485</v>
      </c>
      <c r="G380" s="105" t="s">
        <v>485</v>
      </c>
    </row>
    <row r="381" spans="1:7" s="89" customFormat="1" ht="15">
      <c r="A381" s="59" t="s">
        <v>20</v>
      </c>
      <c r="B381" s="113">
        <v>1085003</v>
      </c>
      <c r="C381" s="114" t="s">
        <v>519</v>
      </c>
      <c r="D381" s="114" t="s">
        <v>484</v>
      </c>
      <c r="E381" s="114" t="s">
        <v>54</v>
      </c>
      <c r="F381" s="107" t="s">
        <v>485</v>
      </c>
      <c r="G381" s="107" t="s">
        <v>485</v>
      </c>
    </row>
    <row r="382" spans="1:7" s="89" customFormat="1" ht="15">
      <c r="A382" s="59" t="s">
        <v>20</v>
      </c>
      <c r="B382" s="113">
        <v>312484</v>
      </c>
      <c r="C382" s="114" t="s">
        <v>520</v>
      </c>
      <c r="D382" s="114" t="s">
        <v>484</v>
      </c>
      <c r="E382" s="114" t="s">
        <v>54</v>
      </c>
      <c r="F382" s="107" t="s">
        <v>485</v>
      </c>
      <c r="G382" s="107" t="s">
        <v>485</v>
      </c>
    </row>
    <row r="383" spans="1:7" ht="15">
      <c r="A383" s="112" t="s">
        <v>20</v>
      </c>
      <c r="B383" s="115">
        <v>361783</v>
      </c>
      <c r="C383" s="116" t="s">
        <v>521</v>
      </c>
      <c r="D383" s="108" t="s">
        <v>484</v>
      </c>
      <c r="E383" s="108" t="s">
        <v>54</v>
      </c>
      <c r="F383" s="105" t="s">
        <v>485</v>
      </c>
      <c r="G383" s="105" t="s">
        <v>485</v>
      </c>
    </row>
    <row r="384" spans="1:7" ht="15">
      <c r="A384" s="112" t="s">
        <v>20</v>
      </c>
      <c r="B384" s="36">
        <v>422951</v>
      </c>
      <c r="C384" s="108" t="s">
        <v>522</v>
      </c>
      <c r="D384" s="108" t="s">
        <v>484</v>
      </c>
      <c r="E384" s="108" t="s">
        <v>54</v>
      </c>
      <c r="F384" s="106"/>
      <c r="G384" s="106"/>
    </row>
    <row r="385" spans="1:7" ht="15">
      <c r="A385" s="112" t="s">
        <v>20</v>
      </c>
      <c r="B385" s="36">
        <v>642470</v>
      </c>
      <c r="C385" s="116" t="s">
        <v>523</v>
      </c>
      <c r="D385" s="108" t="s">
        <v>484</v>
      </c>
      <c r="E385" s="108" t="s">
        <v>54</v>
      </c>
      <c r="F385" s="106"/>
      <c r="G385" s="106"/>
    </row>
    <row r="386" spans="1:7" ht="15">
      <c r="A386" s="112" t="s">
        <v>20</v>
      </c>
      <c r="B386" s="36">
        <v>538101</v>
      </c>
      <c r="C386" s="108" t="s">
        <v>524</v>
      </c>
      <c r="D386" s="108" t="s">
        <v>484</v>
      </c>
      <c r="E386" s="108" t="s">
        <v>54</v>
      </c>
      <c r="F386" s="106"/>
      <c r="G386" s="106"/>
    </row>
    <row r="387" spans="1:7" ht="15">
      <c r="A387" s="112" t="s">
        <v>20</v>
      </c>
      <c r="B387" s="115">
        <v>534429</v>
      </c>
      <c r="C387" s="116" t="s">
        <v>525</v>
      </c>
      <c r="D387" s="108" t="s">
        <v>484</v>
      </c>
      <c r="E387" s="108" t="s">
        <v>54</v>
      </c>
      <c r="F387" s="105" t="s">
        <v>485</v>
      </c>
      <c r="G387" s="105" t="s">
        <v>485</v>
      </c>
    </row>
    <row r="388" spans="1:7" ht="15">
      <c r="A388" s="112" t="s">
        <v>20</v>
      </c>
      <c r="B388" s="115">
        <v>422954</v>
      </c>
      <c r="C388" s="116" t="s">
        <v>522</v>
      </c>
      <c r="D388" s="108" t="s">
        <v>484</v>
      </c>
      <c r="E388" s="108" t="s">
        <v>54</v>
      </c>
      <c r="F388" s="105" t="s">
        <v>485</v>
      </c>
      <c r="G388" s="105" t="s">
        <v>485</v>
      </c>
    </row>
    <row r="389" spans="1:7" ht="15">
      <c r="A389" s="112" t="s">
        <v>20</v>
      </c>
      <c r="B389" s="115">
        <v>535048</v>
      </c>
      <c r="C389" s="116" t="s">
        <v>525</v>
      </c>
      <c r="D389" s="108" t="s">
        <v>484</v>
      </c>
      <c r="E389" s="108" t="s">
        <v>54</v>
      </c>
      <c r="F389" s="105" t="s">
        <v>485</v>
      </c>
      <c r="G389" s="105" t="s">
        <v>485</v>
      </c>
    </row>
    <row r="390" spans="1:7" ht="15">
      <c r="A390" s="112" t="s">
        <v>20</v>
      </c>
      <c r="B390" s="133">
        <v>535052</v>
      </c>
      <c r="C390" s="116" t="s">
        <v>517</v>
      </c>
      <c r="D390" s="108" t="s">
        <v>484</v>
      </c>
      <c r="E390" s="108" t="s">
        <v>54</v>
      </c>
      <c r="F390" s="105" t="s">
        <v>485</v>
      </c>
      <c r="G390" s="105" t="s">
        <v>485</v>
      </c>
    </row>
    <row r="391" spans="1:7" ht="15.75">
      <c r="A391" s="132" t="s">
        <v>20</v>
      </c>
      <c r="B391" s="135">
        <v>1055736</v>
      </c>
      <c r="C391" s="136" t="s">
        <v>526</v>
      </c>
      <c r="D391" s="108" t="s">
        <v>484</v>
      </c>
      <c r="E391" s="108" t="s">
        <v>54</v>
      </c>
      <c r="F391" s="105"/>
      <c r="G391" s="105"/>
    </row>
    <row r="392" spans="1:7" ht="15.75">
      <c r="A392" s="132" t="s">
        <v>20</v>
      </c>
      <c r="B392" s="135">
        <v>535527</v>
      </c>
      <c r="C392" s="136" t="s">
        <v>527</v>
      </c>
      <c r="D392" s="108" t="s">
        <v>484</v>
      </c>
      <c r="E392" s="108" t="s">
        <v>54</v>
      </c>
      <c r="F392" s="105"/>
      <c r="G392" s="105"/>
    </row>
    <row r="393" spans="1:7" ht="15.75">
      <c r="A393" s="132" t="s">
        <v>20</v>
      </c>
      <c r="B393" s="135">
        <v>637988</v>
      </c>
      <c r="C393" s="136" t="s">
        <v>528</v>
      </c>
      <c r="D393" s="108" t="s">
        <v>484</v>
      </c>
      <c r="E393" s="108" t="s">
        <v>54</v>
      </c>
      <c r="F393" s="105"/>
      <c r="G393" s="105"/>
    </row>
    <row r="394" spans="1:7" ht="15">
      <c r="A394" s="112" t="s">
        <v>20</v>
      </c>
      <c r="B394" s="134">
        <v>846436</v>
      </c>
      <c r="C394" s="116" t="s">
        <v>529</v>
      </c>
      <c r="D394" s="108" t="s">
        <v>484</v>
      </c>
      <c r="E394" s="108" t="s">
        <v>54</v>
      </c>
      <c r="F394" s="105" t="s">
        <v>485</v>
      </c>
      <c r="G394" s="105" t="s">
        <v>485</v>
      </c>
    </row>
    <row r="395" spans="1:7" ht="15">
      <c r="A395" s="137" t="s">
        <v>2</v>
      </c>
      <c r="B395" s="134">
        <v>678004</v>
      </c>
      <c r="C395" s="138" t="s">
        <v>530</v>
      </c>
      <c r="D395" s="142" t="s">
        <v>531</v>
      </c>
      <c r="E395" s="108" t="s">
        <v>54</v>
      </c>
    </row>
    <row r="396" spans="1:7" ht="15">
      <c r="A396" s="139" t="s">
        <v>2</v>
      </c>
      <c r="B396" s="134">
        <v>686663</v>
      </c>
      <c r="C396" s="140" t="s">
        <v>532</v>
      </c>
      <c r="D396" s="143" t="s">
        <v>484</v>
      </c>
      <c r="E396" s="108" t="s">
        <v>54</v>
      </c>
    </row>
    <row r="397" spans="1:7" ht="15">
      <c r="A397" s="139" t="s">
        <v>2</v>
      </c>
      <c r="B397" s="134">
        <v>651293</v>
      </c>
      <c r="C397" s="141" t="s">
        <v>67</v>
      </c>
      <c r="D397" s="143" t="s">
        <v>484</v>
      </c>
      <c r="E397" s="108" t="s">
        <v>54</v>
      </c>
    </row>
    <row r="398" spans="1:7" ht="15">
      <c r="A398" s="139" t="s">
        <v>2</v>
      </c>
      <c r="B398" s="134">
        <v>705310</v>
      </c>
      <c r="C398" s="140" t="s">
        <v>533</v>
      </c>
      <c r="D398" s="143" t="s">
        <v>484</v>
      </c>
      <c r="E398" s="108" t="s">
        <v>54</v>
      </c>
    </row>
    <row r="399" spans="1:7" ht="15">
      <c r="A399" s="139" t="s">
        <v>2</v>
      </c>
      <c r="B399" s="134">
        <v>643614</v>
      </c>
      <c r="C399" s="140" t="s">
        <v>534</v>
      </c>
      <c r="D399" s="143" t="s">
        <v>484</v>
      </c>
      <c r="E399" s="108" t="s">
        <v>54</v>
      </c>
    </row>
    <row r="400" spans="1:7" ht="15">
      <c r="A400" s="139" t="s">
        <v>2</v>
      </c>
      <c r="B400" s="134">
        <v>643617</v>
      </c>
      <c r="C400" s="140" t="s">
        <v>535</v>
      </c>
      <c r="D400" s="143" t="s">
        <v>484</v>
      </c>
      <c r="E400" s="108" t="s">
        <v>54</v>
      </c>
    </row>
    <row r="401" spans="1:5" ht="15">
      <c r="A401" s="139" t="s">
        <v>2</v>
      </c>
      <c r="B401" s="134">
        <v>619264</v>
      </c>
      <c r="C401" s="140" t="s">
        <v>536</v>
      </c>
      <c r="D401" s="143" t="s">
        <v>484</v>
      </c>
      <c r="E401" s="108" t="s">
        <v>54</v>
      </c>
    </row>
    <row r="402" spans="1:5" ht="15">
      <c r="A402" s="139" t="s">
        <v>2</v>
      </c>
      <c r="B402" s="134">
        <v>645939</v>
      </c>
      <c r="C402" s="140" t="s">
        <v>72</v>
      </c>
      <c r="D402" s="143" t="s">
        <v>484</v>
      </c>
      <c r="E402" s="108" t="s">
        <v>54</v>
      </c>
    </row>
    <row r="403" spans="1:5" ht="15">
      <c r="A403" s="139" t="s">
        <v>2</v>
      </c>
      <c r="B403" s="134">
        <v>656130</v>
      </c>
      <c r="C403" s="140" t="s">
        <v>537</v>
      </c>
      <c r="D403" s="143" t="s">
        <v>531</v>
      </c>
      <c r="E403" s="108" t="s">
        <v>54</v>
      </c>
    </row>
    <row r="404" spans="1:5" ht="15">
      <c r="A404" s="139" t="s">
        <v>2</v>
      </c>
      <c r="B404" s="134">
        <v>533004</v>
      </c>
      <c r="C404" s="140" t="s">
        <v>538</v>
      </c>
      <c r="D404" s="143" t="s">
        <v>484</v>
      </c>
      <c r="E404" s="108" t="s">
        <v>54</v>
      </c>
    </row>
    <row r="405" spans="1:5" ht="15">
      <c r="A405" s="139" t="s">
        <v>2</v>
      </c>
      <c r="B405" s="134">
        <v>570070</v>
      </c>
      <c r="C405" s="140" t="s">
        <v>539</v>
      </c>
      <c r="D405" s="143" t="s">
        <v>484</v>
      </c>
      <c r="E405" s="108" t="s">
        <v>54</v>
      </c>
    </row>
    <row r="406" spans="1:5" ht="15">
      <c r="A406" s="139" t="s">
        <v>2</v>
      </c>
      <c r="B406" s="134">
        <v>530872</v>
      </c>
      <c r="C406" s="140" t="s">
        <v>540</v>
      </c>
      <c r="D406" s="143" t="s">
        <v>484</v>
      </c>
      <c r="E406" s="108" t="s">
        <v>54</v>
      </c>
    </row>
    <row r="407" spans="1:5" ht="15">
      <c r="A407" s="139" t="s">
        <v>2</v>
      </c>
      <c r="B407" s="134">
        <v>530893</v>
      </c>
      <c r="C407" s="140" t="s">
        <v>541</v>
      </c>
      <c r="D407" s="143" t="s">
        <v>484</v>
      </c>
      <c r="E407" s="108" t="s">
        <v>54</v>
      </c>
    </row>
    <row r="408" spans="1:5" ht="15">
      <c r="A408" s="139" t="s">
        <v>2</v>
      </c>
      <c r="B408" s="134">
        <v>533013</v>
      </c>
      <c r="C408" s="140" t="s">
        <v>542</v>
      </c>
      <c r="D408" s="143" t="s">
        <v>484</v>
      </c>
      <c r="E408" s="108" t="s">
        <v>54</v>
      </c>
    </row>
    <row r="409" spans="1:5" ht="15">
      <c r="A409" s="139" t="s">
        <v>2</v>
      </c>
      <c r="B409" s="134">
        <v>530579</v>
      </c>
      <c r="C409" s="140" t="s">
        <v>543</v>
      </c>
      <c r="D409" s="143" t="s">
        <v>484</v>
      </c>
      <c r="E409" s="108" t="s">
        <v>54</v>
      </c>
    </row>
    <row r="410" spans="1:5" ht="15">
      <c r="A410" s="139" t="s">
        <v>2</v>
      </c>
      <c r="B410" s="134">
        <v>571880</v>
      </c>
      <c r="C410" s="140" t="s">
        <v>544</v>
      </c>
      <c r="D410" s="143" t="s">
        <v>484</v>
      </c>
      <c r="E410" s="108" t="s">
        <v>54</v>
      </c>
    </row>
    <row r="411" spans="1:5" ht="15">
      <c r="A411" s="139" t="s">
        <v>2</v>
      </c>
      <c r="B411" s="134">
        <v>532482</v>
      </c>
      <c r="C411" s="140" t="s">
        <v>545</v>
      </c>
      <c r="D411" s="143" t="s">
        <v>484</v>
      </c>
      <c r="E411" s="108" t="s">
        <v>54</v>
      </c>
    </row>
    <row r="412" spans="1:5" ht="15">
      <c r="A412" s="139" t="s">
        <v>2</v>
      </c>
      <c r="B412" s="134">
        <v>731958</v>
      </c>
      <c r="C412" s="140" t="s">
        <v>69</v>
      </c>
      <c r="D412" s="143" t="s">
        <v>484</v>
      </c>
      <c r="E412" s="108" t="s">
        <v>54</v>
      </c>
    </row>
    <row r="413" spans="1:5" ht="15">
      <c r="A413" s="139" t="s">
        <v>2</v>
      </c>
      <c r="B413" s="134">
        <v>530903</v>
      </c>
      <c r="C413" s="140" t="s">
        <v>546</v>
      </c>
      <c r="D413" s="143" t="s">
        <v>484</v>
      </c>
      <c r="E413" s="108" t="s">
        <v>54</v>
      </c>
    </row>
    <row r="414" spans="1:5" ht="15">
      <c r="A414" s="139" t="s">
        <v>2</v>
      </c>
      <c r="B414" s="134">
        <v>568721</v>
      </c>
      <c r="C414" s="140" t="s">
        <v>547</v>
      </c>
      <c r="D414" s="143" t="s">
        <v>484</v>
      </c>
      <c r="E414" s="108" t="s">
        <v>54</v>
      </c>
    </row>
    <row r="415" spans="1:5" ht="15">
      <c r="A415" s="139" t="s">
        <v>2</v>
      </c>
      <c r="B415" s="134">
        <v>540712</v>
      </c>
      <c r="C415" s="140" t="s">
        <v>548</v>
      </c>
      <c r="D415" s="143" t="s">
        <v>484</v>
      </c>
      <c r="E415" s="108" t="s">
        <v>54</v>
      </c>
    </row>
    <row r="416" spans="1:5" ht="15">
      <c r="A416" s="139" t="s">
        <v>2</v>
      </c>
      <c r="B416" s="134">
        <v>547580</v>
      </c>
      <c r="C416" s="140" t="s">
        <v>549</v>
      </c>
      <c r="D416" s="143" t="s">
        <v>484</v>
      </c>
      <c r="E416" s="108" t="s">
        <v>54</v>
      </c>
    </row>
    <row r="417" spans="1:5" ht="15">
      <c r="A417" s="139" t="s">
        <v>2</v>
      </c>
      <c r="B417" s="134">
        <v>537455</v>
      </c>
      <c r="C417" s="140" t="s">
        <v>550</v>
      </c>
      <c r="D417" s="143" t="s">
        <v>484</v>
      </c>
      <c r="E417" s="108" t="s">
        <v>54</v>
      </c>
    </row>
    <row r="418" spans="1:5" ht="15">
      <c r="A418" s="139" t="s">
        <v>2</v>
      </c>
      <c r="B418" s="134">
        <v>532761</v>
      </c>
      <c r="C418" s="140" t="s">
        <v>551</v>
      </c>
      <c r="D418" s="143" t="s">
        <v>484</v>
      </c>
      <c r="E418" s="108" t="s">
        <v>54</v>
      </c>
    </row>
    <row r="419" spans="1:5" ht="15">
      <c r="A419" s="139" t="s">
        <v>2</v>
      </c>
      <c r="B419" s="134">
        <v>532962</v>
      </c>
      <c r="C419" s="140" t="s">
        <v>552</v>
      </c>
      <c r="D419" s="143" t="s">
        <v>484</v>
      </c>
      <c r="E419" s="108" t="s">
        <v>54</v>
      </c>
    </row>
    <row r="420" spans="1:5" ht="15">
      <c r="A420" s="139" t="s">
        <v>2</v>
      </c>
      <c r="B420" s="134">
        <v>534231</v>
      </c>
      <c r="C420" s="140" t="s">
        <v>553</v>
      </c>
      <c r="D420" s="143" t="s">
        <v>484</v>
      </c>
      <c r="E420" s="108" t="s">
        <v>54</v>
      </c>
    </row>
    <row r="421" spans="1:5" ht="15">
      <c r="A421" s="139" t="s">
        <v>2</v>
      </c>
      <c r="B421" s="134">
        <v>547213</v>
      </c>
      <c r="C421" s="140" t="s">
        <v>554</v>
      </c>
      <c r="D421" s="143" t="s">
        <v>484</v>
      </c>
      <c r="E421" s="108" t="s">
        <v>54</v>
      </c>
    </row>
    <row r="422" spans="1:5" ht="15">
      <c r="A422" s="139" t="s">
        <v>2</v>
      </c>
      <c r="B422" s="134">
        <v>535562</v>
      </c>
      <c r="C422" s="140" t="s">
        <v>71</v>
      </c>
      <c r="D422" s="143" t="s">
        <v>484</v>
      </c>
      <c r="E422" s="108" t="s">
        <v>54</v>
      </c>
    </row>
    <row r="423" spans="1:5" ht="15">
      <c r="A423" s="139" t="s">
        <v>2</v>
      </c>
      <c r="B423" s="134">
        <v>528036</v>
      </c>
      <c r="C423" s="140" t="s">
        <v>555</v>
      </c>
      <c r="D423" s="143" t="s">
        <v>484</v>
      </c>
      <c r="E423" s="108" t="s">
        <v>54</v>
      </c>
    </row>
    <row r="424" spans="1:5" ht="15">
      <c r="A424" s="139" t="s">
        <v>2</v>
      </c>
      <c r="B424" s="134">
        <v>517260</v>
      </c>
      <c r="C424" s="140" t="s">
        <v>556</v>
      </c>
      <c r="D424" s="143" t="s">
        <v>484</v>
      </c>
      <c r="E424" s="108" t="s">
        <v>54</v>
      </c>
    </row>
    <row r="425" spans="1:5" ht="15">
      <c r="A425" s="139" t="s">
        <v>2</v>
      </c>
      <c r="B425" s="134">
        <v>517189</v>
      </c>
      <c r="C425" s="140" t="s">
        <v>557</v>
      </c>
      <c r="D425" s="143" t="s">
        <v>484</v>
      </c>
      <c r="E425" s="108" t="s">
        <v>54</v>
      </c>
    </row>
    <row r="426" spans="1:5" ht="15">
      <c r="A426" s="139" t="s">
        <v>2</v>
      </c>
      <c r="B426" s="134">
        <v>448941</v>
      </c>
      <c r="C426" s="140" t="s">
        <v>558</v>
      </c>
      <c r="D426" s="143" t="s">
        <v>559</v>
      </c>
      <c r="E426" s="108" t="s">
        <v>54</v>
      </c>
    </row>
    <row r="427" spans="1:5" ht="15">
      <c r="A427" s="139" t="s">
        <v>2</v>
      </c>
      <c r="B427" s="134">
        <v>472417</v>
      </c>
      <c r="C427" s="140" t="s">
        <v>560</v>
      </c>
      <c r="D427" s="143" t="s">
        <v>484</v>
      </c>
      <c r="E427" s="108" t="s">
        <v>54</v>
      </c>
    </row>
    <row r="428" spans="1:5" ht="15">
      <c r="A428" s="139" t="s">
        <v>2</v>
      </c>
      <c r="B428" s="134">
        <v>472846</v>
      </c>
      <c r="C428" s="140" t="s">
        <v>561</v>
      </c>
      <c r="D428" s="143" t="s">
        <v>484</v>
      </c>
      <c r="E428" s="108" t="s">
        <v>54</v>
      </c>
    </row>
    <row r="429" spans="1:5" ht="15">
      <c r="A429" s="139" t="s">
        <v>2</v>
      </c>
      <c r="B429" s="134">
        <v>473746</v>
      </c>
      <c r="C429" s="140" t="s">
        <v>562</v>
      </c>
      <c r="D429" s="143" t="s">
        <v>484</v>
      </c>
      <c r="E429" s="108" t="s">
        <v>54</v>
      </c>
    </row>
    <row r="430" spans="1:5" ht="15">
      <c r="A430" s="139" t="s">
        <v>2</v>
      </c>
      <c r="B430" s="134">
        <v>476914</v>
      </c>
      <c r="C430" s="140" t="s">
        <v>563</v>
      </c>
      <c r="D430" s="143" t="s">
        <v>484</v>
      </c>
      <c r="E430" s="108" t="s">
        <v>54</v>
      </c>
    </row>
    <row r="431" spans="1:5" ht="15">
      <c r="A431" s="139" t="s">
        <v>2</v>
      </c>
      <c r="B431" s="134">
        <v>479892</v>
      </c>
      <c r="C431" s="140" t="s">
        <v>564</v>
      </c>
      <c r="D431" s="143" t="s">
        <v>484</v>
      </c>
      <c r="E431" s="108" t="s">
        <v>54</v>
      </c>
    </row>
    <row r="432" spans="1:5" ht="15">
      <c r="A432" s="139" t="s">
        <v>2</v>
      </c>
      <c r="B432" s="134">
        <v>479932</v>
      </c>
      <c r="C432" s="140" t="s">
        <v>565</v>
      </c>
      <c r="D432" s="143" t="s">
        <v>484</v>
      </c>
      <c r="E432" s="108" t="s">
        <v>54</v>
      </c>
    </row>
    <row r="433" spans="1:5" ht="15">
      <c r="A433" s="139" t="s">
        <v>2</v>
      </c>
      <c r="B433" s="134">
        <v>479991</v>
      </c>
      <c r="C433" s="140" t="s">
        <v>566</v>
      </c>
      <c r="D433" s="143" t="s">
        <v>484</v>
      </c>
      <c r="E433" s="108" t="s">
        <v>54</v>
      </c>
    </row>
    <row r="434" spans="1:5" ht="15">
      <c r="A434" s="139" t="s">
        <v>2</v>
      </c>
      <c r="B434" s="134">
        <v>480053</v>
      </c>
      <c r="C434" s="140" t="s">
        <v>567</v>
      </c>
      <c r="D434" s="143" t="s">
        <v>484</v>
      </c>
      <c r="E434" s="108" t="s">
        <v>54</v>
      </c>
    </row>
    <row r="435" spans="1:5" ht="15">
      <c r="A435" s="139" t="s">
        <v>2</v>
      </c>
      <c r="B435" s="134">
        <v>506511</v>
      </c>
      <c r="C435" s="140" t="s">
        <v>568</v>
      </c>
      <c r="D435" s="143" t="s">
        <v>484</v>
      </c>
      <c r="E435" s="108" t="s">
        <v>54</v>
      </c>
    </row>
    <row r="436" spans="1:5" ht="15">
      <c r="A436" s="139" t="s">
        <v>2</v>
      </c>
      <c r="B436" s="134">
        <v>506523</v>
      </c>
      <c r="C436" s="140" t="s">
        <v>569</v>
      </c>
      <c r="D436" s="143" t="s">
        <v>484</v>
      </c>
      <c r="E436" s="108" t="s">
        <v>54</v>
      </c>
    </row>
    <row r="437" spans="1:5" ht="15">
      <c r="A437" s="139" t="s">
        <v>2</v>
      </c>
      <c r="B437" s="134">
        <v>514442</v>
      </c>
      <c r="C437" s="140" t="s">
        <v>570</v>
      </c>
      <c r="D437" s="143" t="s">
        <v>484</v>
      </c>
      <c r="E437" s="108" t="s">
        <v>54</v>
      </c>
    </row>
    <row r="438" spans="1:5" ht="15">
      <c r="A438" s="139" t="s">
        <v>2</v>
      </c>
      <c r="B438" s="134">
        <v>572778</v>
      </c>
      <c r="C438" s="140" t="s">
        <v>571</v>
      </c>
      <c r="D438" s="143" t="s">
        <v>484</v>
      </c>
      <c r="E438" s="108" t="s">
        <v>54</v>
      </c>
    </row>
    <row r="439" spans="1:5" ht="15">
      <c r="A439" s="139" t="s">
        <v>2</v>
      </c>
      <c r="B439" s="134">
        <v>574078</v>
      </c>
      <c r="C439" s="140" t="s">
        <v>74</v>
      </c>
      <c r="D439" s="144" t="s">
        <v>484</v>
      </c>
      <c r="E439" s="108" t="s">
        <v>54</v>
      </c>
    </row>
    <row r="440" spans="1:5" ht="15">
      <c r="A440" s="139" t="s">
        <v>2</v>
      </c>
      <c r="B440" s="134">
        <v>727973</v>
      </c>
      <c r="C440" s="140" t="s">
        <v>572</v>
      </c>
      <c r="D440" s="143" t="s">
        <v>484</v>
      </c>
      <c r="E440" s="108" t="s">
        <v>54</v>
      </c>
    </row>
    <row r="441" spans="1:5" ht="15">
      <c r="A441" s="139" t="s">
        <v>2</v>
      </c>
      <c r="B441" s="134">
        <v>198263</v>
      </c>
      <c r="C441" s="140" t="s">
        <v>573</v>
      </c>
      <c r="D441" s="143" t="s">
        <v>484</v>
      </c>
      <c r="E441" s="108" t="s">
        <v>54</v>
      </c>
    </row>
    <row r="442" spans="1:5" ht="15">
      <c r="A442" s="139" t="s">
        <v>2</v>
      </c>
      <c r="B442" s="134">
        <v>400596</v>
      </c>
      <c r="C442" s="140" t="s">
        <v>574</v>
      </c>
      <c r="D442" s="143" t="s">
        <v>484</v>
      </c>
      <c r="E442" s="108" t="s">
        <v>54</v>
      </c>
    </row>
    <row r="443" spans="1:5" ht="15"/>
    <row r="444" spans="1:5" ht="15"/>
    <row r="445" spans="1:5" ht="15"/>
    <row r="446" spans="1:5" ht="15"/>
    <row r="447" spans="1:5" ht="15"/>
    <row r="448" spans="1:5" ht="15"/>
    <row r="457" ht="15"/>
    <row r="458" ht="15"/>
    <row r="459" ht="15"/>
  </sheetData>
  <mergeCells count="2">
    <mergeCell ref="A19:D19"/>
    <mergeCell ref="A27:E27"/>
  </mergeCells>
  <hyperlinks>
    <hyperlink ref="C21" r:id="rId1" xr:uid="{FD275B2F-3AA1-44C2-84C9-D3FA20A83CED}"/>
    <hyperlink ref="C22" r:id="rId2" xr:uid="{EABF0B7C-9F3F-422B-88B5-86AB259502F8}"/>
    <hyperlink ref="C23" r:id="rId3" xr:uid="{98C26E01-EF5E-45B5-BFC0-36C7E6BDA0F8}"/>
    <hyperlink ref="C24" r:id="rId4" xr:uid="{D0705158-3001-4655-844C-288E2A23BFB1}"/>
    <hyperlink ref="C25" r:id="rId5" xr:uid="{3F7D7827-39D4-4D7D-8327-540EC32DC39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B6E3-67CD-4E31-98D8-EACF6771F972}">
  <dimension ref="A2:H8"/>
  <sheetViews>
    <sheetView workbookViewId="0">
      <selection activeCell="J11" sqref="J11"/>
    </sheetView>
  </sheetViews>
  <sheetFormatPr defaultRowHeight="15"/>
  <cols>
    <col min="1" max="1" width="15.140625" bestFit="1" customWidth="1"/>
    <col min="2" max="2" width="17.42578125" bestFit="1" customWidth="1"/>
    <col min="8" max="8" width="22.5703125" customWidth="1"/>
  </cols>
  <sheetData>
    <row r="2" spans="1:8">
      <c r="A2" s="90" t="s">
        <v>0</v>
      </c>
      <c r="B2" s="92">
        <v>44729</v>
      </c>
      <c r="C2" s="92">
        <v>44732</v>
      </c>
      <c r="D2" s="92">
        <v>44733</v>
      </c>
      <c r="E2" s="92">
        <v>44734</v>
      </c>
      <c r="F2" s="92">
        <v>44735</v>
      </c>
      <c r="G2" s="92">
        <v>44736</v>
      </c>
      <c r="H2" s="130" t="s">
        <v>1</v>
      </c>
    </row>
    <row r="3" spans="1:8">
      <c r="A3" s="91" t="s">
        <v>2</v>
      </c>
      <c r="B3" s="93">
        <v>0.97</v>
      </c>
      <c r="C3" s="93">
        <v>1</v>
      </c>
      <c r="D3" s="93">
        <v>1</v>
      </c>
      <c r="E3" s="93">
        <v>0</v>
      </c>
      <c r="F3" s="93">
        <v>0</v>
      </c>
      <c r="G3" s="93">
        <v>0</v>
      </c>
      <c r="H3" s="131" t="s">
        <v>485</v>
      </c>
    </row>
    <row r="4" spans="1:8">
      <c r="A4" s="91" t="s">
        <v>20</v>
      </c>
      <c r="B4" s="93">
        <v>0.95</v>
      </c>
      <c r="C4" s="93">
        <v>0.9</v>
      </c>
      <c r="D4" s="93">
        <v>0.95</v>
      </c>
      <c r="E4" s="93">
        <v>0</v>
      </c>
      <c r="F4" s="93">
        <v>0</v>
      </c>
      <c r="G4" s="93">
        <v>0</v>
      </c>
      <c r="H4" s="131" t="s">
        <v>485</v>
      </c>
    </row>
    <row r="5" spans="1:8">
      <c r="A5" s="91" t="s">
        <v>4</v>
      </c>
      <c r="B5" s="93">
        <v>1</v>
      </c>
      <c r="C5" s="93">
        <v>0.82</v>
      </c>
      <c r="D5" s="93">
        <v>0.72</v>
      </c>
      <c r="E5" s="93">
        <v>0</v>
      </c>
      <c r="F5" s="93">
        <v>0</v>
      </c>
      <c r="G5" s="93">
        <v>0</v>
      </c>
      <c r="H5" s="131" t="s">
        <v>485</v>
      </c>
    </row>
    <row r="6" spans="1:8">
      <c r="A6" s="91" t="s">
        <v>6</v>
      </c>
      <c r="B6" s="93">
        <v>0.97</v>
      </c>
      <c r="C6" s="93">
        <v>0.97</v>
      </c>
      <c r="D6" s="93">
        <v>1</v>
      </c>
      <c r="E6" s="93">
        <v>0</v>
      </c>
      <c r="F6" s="93">
        <v>0</v>
      </c>
      <c r="G6" s="93">
        <v>0</v>
      </c>
      <c r="H6" s="131" t="s">
        <v>485</v>
      </c>
    </row>
    <row r="7" spans="1:8">
      <c r="A7" s="91" t="s">
        <v>8</v>
      </c>
      <c r="B7" s="93">
        <v>0.83</v>
      </c>
      <c r="C7" s="93">
        <v>0.83</v>
      </c>
      <c r="D7" s="93">
        <v>0.83</v>
      </c>
      <c r="E7" s="93">
        <v>0</v>
      </c>
      <c r="F7" s="93">
        <v>0</v>
      </c>
      <c r="G7" s="93">
        <v>0</v>
      </c>
      <c r="H7" s="131" t="s">
        <v>485</v>
      </c>
    </row>
    <row r="8" spans="1:8">
      <c r="A8" s="91" t="s">
        <v>9</v>
      </c>
      <c r="B8" s="93">
        <v>0.92</v>
      </c>
      <c r="C8" s="93">
        <v>0.88</v>
      </c>
      <c r="D8" s="93">
        <v>0.69</v>
      </c>
      <c r="E8" s="93">
        <v>0</v>
      </c>
      <c r="F8" s="93">
        <v>0</v>
      </c>
      <c r="G8" s="93">
        <v>0</v>
      </c>
      <c r="H8" s="131" t="s">
        <v>485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A68C348D3C2A4B89B81D300CC5855D" ma:contentTypeVersion="11" ma:contentTypeDescription="Create a new document." ma:contentTypeScope="" ma:versionID="f80e3f4c0d95fa2181edaf32b78269c0">
  <xsd:schema xmlns:xsd="http://www.w3.org/2001/XMLSchema" xmlns:xs="http://www.w3.org/2001/XMLSchema" xmlns:p="http://schemas.microsoft.com/office/2006/metadata/properties" xmlns:ns2="9965442f-d93a-4d9b-a9d0-a2cbbcbee636" xmlns:ns3="8ca6e888-057f-43c3-b02c-fd93c2825913" targetNamespace="http://schemas.microsoft.com/office/2006/metadata/properties" ma:root="true" ma:fieldsID="71b2a4fca88c429f6df3acaf5426f60a" ns2:_="" ns3:_="">
    <xsd:import namespace="9965442f-d93a-4d9b-a9d0-a2cbbcbee636"/>
    <xsd:import namespace="8ca6e888-057f-43c3-b02c-fd93c28259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65442f-d93a-4d9b-a9d0-a2cbbcbee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22f03b5-94ac-4bcd-bc7d-42b6c18fcd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a6e888-057f-43c3-b02c-fd93c282591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f5cb3e1-be22-4b93-8cb1-76a9ace38b98}" ma:internalName="TaxCatchAll" ma:showField="CatchAllData" ma:web="8ca6e888-057f-43c3-b02c-fd93c28259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965442f-d93a-4d9b-a9d0-a2cbbcbee636">
      <Terms xmlns="http://schemas.microsoft.com/office/infopath/2007/PartnerControls"/>
    </lcf76f155ced4ddcb4097134ff3c332f>
    <TaxCatchAll xmlns="8ca6e888-057f-43c3-b02c-fd93c282591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A0023F-ABD5-4880-880D-1F1867073901}"/>
</file>

<file path=customXml/itemProps2.xml><?xml version="1.0" encoding="utf-8"?>
<ds:datastoreItem xmlns:ds="http://schemas.openxmlformats.org/officeDocument/2006/customXml" ds:itemID="{2B4EB41A-A5D0-47B2-B0A4-4E8A1BBDA18C}"/>
</file>

<file path=customXml/itemProps3.xml><?xml version="1.0" encoding="utf-8"?>
<ds:datastoreItem xmlns:ds="http://schemas.openxmlformats.org/officeDocument/2006/customXml" ds:itemID="{65B4082F-C3EA-4780-BE5B-7240F5558D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L. Brown</dc:creator>
  <cp:keywords/>
  <dc:description/>
  <cp:lastModifiedBy>Mohammad L. Brown</cp:lastModifiedBy>
  <cp:revision/>
  <dcterms:created xsi:type="dcterms:W3CDTF">2022-03-07T09:20:46Z</dcterms:created>
  <dcterms:modified xsi:type="dcterms:W3CDTF">2022-06-29T07:33:59Z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0x01010040A68C348D3C2A4B89B81D300CC5855D</vt:lpwstr>
  </property>
  <property fmtid="{D5CDD505-2E9C-101B-9397-08002B2CF9AE}" pid="3" name="MediaServiceImageTags">
    <vt:lpwstr/>
  </property>
</Properties>
</file>