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ISW\"/>
    </mc:Choice>
  </mc:AlternateContent>
  <xr:revisionPtr revIDLastSave="0" documentId="13_ncr:1_{7FD40DDD-3FC2-4A78-ADA9-E7BA8A30B3A9}" xr6:coauthVersionLast="47" xr6:coauthVersionMax="47" xr10:uidLastSave="{00000000-0000-0000-0000-000000000000}"/>
  <bookViews>
    <workbookView xWindow="-120" yWindow="-120" windowWidth="29040" windowHeight="15720" xr2:uid="{2770F326-6EC8-43C0-AD5C-0F8C23567B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8" i="1" l="1"/>
  <c r="B109" i="1"/>
  <c r="B110" i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00" i="1"/>
  <c r="B101" i="1" s="1"/>
  <c r="B102" i="1" s="1"/>
  <c r="B103" i="1" s="1"/>
  <c r="B104" i="1" s="1"/>
  <c r="B105" i="1" s="1"/>
  <c r="B106" i="1" s="1"/>
  <c r="B107" i="1" s="1"/>
  <c r="E88" i="1"/>
  <c r="E87" i="1"/>
  <c r="E79" i="1"/>
  <c r="E80" i="1" s="1"/>
  <c r="E81" i="1" s="1"/>
  <c r="E82" i="1" s="1"/>
  <c r="E83" i="1" s="1"/>
  <c r="E84" i="1" s="1"/>
  <c r="E85" i="1" s="1"/>
  <c r="E86" i="1" s="1"/>
  <c r="B79" i="1"/>
  <c r="B80" i="1" s="1"/>
  <c r="B81" i="1" s="1"/>
  <c r="B82" i="1" s="1"/>
  <c r="B83" i="1" s="1"/>
  <c r="B84" i="1" s="1"/>
  <c r="B85" i="1" s="1"/>
  <c r="B86" i="1" s="1"/>
  <c r="O47" i="1"/>
  <c r="O48" i="1" s="1"/>
  <c r="O49" i="1" s="1"/>
  <c r="L48" i="1"/>
  <c r="L49" i="1" s="1"/>
  <c r="L47" i="1"/>
  <c r="O39" i="1"/>
  <c r="O40" i="1" s="1"/>
  <c r="O41" i="1" s="1"/>
  <c r="O42" i="1" s="1"/>
  <c r="O43" i="1" s="1"/>
  <c r="O44" i="1" s="1"/>
  <c r="O45" i="1" s="1"/>
  <c r="O46" i="1" s="1"/>
  <c r="L39" i="1"/>
  <c r="L40" i="1" s="1"/>
  <c r="L41" i="1" s="1"/>
  <c r="L42" i="1" s="1"/>
  <c r="L43" i="1" s="1"/>
  <c r="L44" i="1" s="1"/>
  <c r="L45" i="1" s="1"/>
  <c r="L46" i="1" s="1"/>
  <c r="E39" i="1"/>
  <c r="E40" i="1" s="1"/>
  <c r="E41" i="1" s="1"/>
  <c r="E42" i="1" s="1"/>
  <c r="E43" i="1" s="1"/>
  <c r="E44" i="1" s="1"/>
  <c r="E45" i="1" s="1"/>
  <c r="E46" i="1" s="1"/>
  <c r="B39" i="1"/>
  <c r="B40" i="1" s="1"/>
  <c r="B41" i="1" s="1"/>
  <c r="B42" i="1" s="1"/>
  <c r="B43" i="1" s="1"/>
  <c r="B44" i="1" s="1"/>
  <c r="B45" i="1" s="1"/>
  <c r="B46" i="1" s="1"/>
  <c r="O9" i="1"/>
  <c r="O10" i="1" s="1"/>
  <c r="O11" i="1" s="1"/>
  <c r="O12" i="1" s="1"/>
  <c r="O13" i="1" s="1"/>
  <c r="O14" i="1" s="1"/>
  <c r="O15" i="1" s="1"/>
  <c r="O16" i="1" s="1"/>
  <c r="L9" i="1"/>
  <c r="L10" i="1" s="1"/>
  <c r="L11" i="1" s="1"/>
  <c r="L12" i="1" s="1"/>
  <c r="L13" i="1" s="1"/>
  <c r="L14" i="1" s="1"/>
  <c r="L15" i="1" s="1"/>
  <c r="E9" i="1"/>
  <c r="E10" i="1" s="1"/>
  <c r="E11" i="1" s="1"/>
  <c r="E12" i="1" s="1"/>
  <c r="E13" i="1" s="1"/>
  <c r="E14" i="1" s="1"/>
  <c r="E15" i="1" s="1"/>
  <c r="E16" i="1" s="1"/>
  <c r="B9" i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<sst xmlns="http://schemas.openxmlformats.org/spreadsheetml/2006/main" count="576" uniqueCount="171">
  <si>
    <t>Particiones</t>
  </si>
  <si>
    <t>#</t>
  </si>
  <si>
    <t>Entrada</t>
  </si>
  <si>
    <t>Entrada:</t>
  </si>
  <si>
    <t>Salida:</t>
  </si>
  <si>
    <t>Esperado</t>
  </si>
  <si>
    <t>letras</t>
  </si>
  <si>
    <t>Salida</t>
  </si>
  <si>
    <t>negativos</t>
  </si>
  <si>
    <t>Casos de prueba</t>
  </si>
  <si>
    <t>Valores límite</t>
  </si>
  <si>
    <t>1era Entrada</t>
  </si>
  <si>
    <t>codigo del banco</t>
  </si>
  <si>
    <t>nada o número de 3 dígitos</t>
  </si>
  <si>
    <t>válido | inválido</t>
  </si>
  <si>
    <t>199 &lt; X &lt; 1000</t>
  </si>
  <si>
    <t>PV</t>
  </si>
  <si>
    <t>PI</t>
  </si>
  <si>
    <t>simbolos</t>
  </si>
  <si>
    <t>combinacion de alguna de las anteriores</t>
  </si>
  <si>
    <t>X &gt;= 1000</t>
  </si>
  <si>
    <t>X &lt;=199</t>
  </si>
  <si>
    <t>numeros flotantes</t>
  </si>
  <si>
    <t>Válido</t>
  </si>
  <si>
    <t>fvdsv</t>
  </si>
  <si>
    <t>Inválido</t>
  </si>
  <si>
    <t>#$%</t>
  </si>
  <si>
    <t>23.4</t>
  </si>
  <si>
    <t>1%t</t>
  </si>
  <si>
    <t>ter</t>
  </si>
  <si>
    <t>1.23</t>
  </si>
  <si>
    <t>1#4</t>
  </si>
  <si>
    <t>/65</t>
  </si>
  <si>
    <t>#$5</t>
  </si>
  <si>
    <t>#4%</t>
  </si>
  <si>
    <t>8&amp;/</t>
  </si>
  <si>
    <t>14e</t>
  </si>
  <si>
    <t>2e4</t>
  </si>
  <si>
    <t>r45</t>
  </si>
  <si>
    <t xml:space="preserve">A1@  </t>
  </si>
  <si>
    <t xml:space="preserve">A@1  </t>
  </si>
  <si>
    <t xml:space="preserve">1A@  </t>
  </si>
  <si>
    <t xml:space="preserve">1@A  </t>
  </si>
  <si>
    <t xml:space="preserve">@A1  </t>
  </si>
  <si>
    <t xml:space="preserve">@1A  </t>
  </si>
  <si>
    <t>2da Entrada</t>
  </si>
  <si>
    <t>codigo de sucursal</t>
  </si>
  <si>
    <t>número de 4 dígitos</t>
  </si>
  <si>
    <t>999 &lt; X &lt; 10000</t>
  </si>
  <si>
    <t>X &gt;= 10000</t>
  </si>
  <si>
    <t>X &lt;=999</t>
  </si>
  <si>
    <t>#$%()</t>
  </si>
  <si>
    <t>yuijh</t>
  </si>
  <si>
    <t>#$%!"</t>
  </si>
  <si>
    <t xml:space="preserve">A5@#  </t>
  </si>
  <si>
    <t xml:space="preserve">A5#@  </t>
  </si>
  <si>
    <t xml:space="preserve">A@5#  </t>
  </si>
  <si>
    <t xml:space="preserve">A@#5  </t>
  </si>
  <si>
    <t xml:space="preserve">A#5@  </t>
  </si>
  <si>
    <t xml:space="preserve">A#@5  </t>
  </si>
  <si>
    <t xml:space="preserve">5A@#  </t>
  </si>
  <si>
    <t xml:space="preserve">5A#@  </t>
  </si>
  <si>
    <t xml:space="preserve">5@A#  </t>
  </si>
  <si>
    <t xml:space="preserve">5@#A  </t>
  </si>
  <si>
    <t xml:space="preserve">5#A@  </t>
  </si>
  <si>
    <t xml:space="preserve">5#@A  </t>
  </si>
  <si>
    <t xml:space="preserve">@A5#  </t>
  </si>
  <si>
    <t xml:space="preserve">@A#5  </t>
  </si>
  <si>
    <t xml:space="preserve">@5A#  </t>
  </si>
  <si>
    <t>3era Entrada</t>
  </si>
  <si>
    <t>número de cuenta</t>
  </si>
  <si>
    <t>9999 &lt; X &lt; 100000</t>
  </si>
  <si>
    <t>X &gt;= 100000</t>
  </si>
  <si>
    <t>X &lt;=9999</t>
  </si>
  <si>
    <t>vjhhgvf</t>
  </si>
  <si>
    <t>%&amp;/$%"</t>
  </si>
  <si>
    <t>1%t3d</t>
  </si>
  <si>
    <t>ghjdf</t>
  </si>
  <si>
    <t>$%$%&amp;</t>
  </si>
  <si>
    <t xml:space="preserve">A5@#B  </t>
  </si>
  <si>
    <t xml:space="preserve">A5@B#  </t>
  </si>
  <si>
    <t xml:space="preserve">A5#@B  </t>
  </si>
  <si>
    <t xml:space="preserve">A5#B@  </t>
  </si>
  <si>
    <t xml:space="preserve">A5B@#  </t>
  </si>
  <si>
    <t xml:space="preserve">A5B#@  </t>
  </si>
  <si>
    <t xml:space="preserve">A@5#B  </t>
  </si>
  <si>
    <t xml:space="preserve">A@5B#  </t>
  </si>
  <si>
    <t xml:space="preserve">A@#5B  </t>
  </si>
  <si>
    <t xml:space="preserve">A@#B5  </t>
  </si>
  <si>
    <t xml:space="preserve">A@B5#  </t>
  </si>
  <si>
    <t xml:space="preserve">A@B#5  </t>
  </si>
  <si>
    <t xml:space="preserve">A#5@B  </t>
  </si>
  <si>
    <t xml:space="preserve">A#5B@  </t>
  </si>
  <si>
    <t xml:space="preserve">A#@5B  </t>
  </si>
  <si>
    <t xml:space="preserve">A#@B5  </t>
  </si>
  <si>
    <t xml:space="preserve">A#B5@  </t>
  </si>
  <si>
    <t xml:space="preserve">A#B@5  </t>
  </si>
  <si>
    <t xml:space="preserve">AB5@#  </t>
  </si>
  <si>
    <t xml:space="preserve">AB5#@  </t>
  </si>
  <si>
    <t xml:space="preserve">AB@5#  </t>
  </si>
  <si>
    <t xml:space="preserve">AB@#5  </t>
  </si>
  <si>
    <t xml:space="preserve">AB#5@  </t>
  </si>
  <si>
    <t xml:space="preserve">AB#@5  </t>
  </si>
  <si>
    <t>4ta Entrada</t>
  </si>
  <si>
    <t>clave personal</t>
  </si>
  <si>
    <t>número de 5 dígitos</t>
  </si>
  <si>
    <t>5 dígitos alfanuméricos</t>
  </si>
  <si>
    <t>combinacion de alguna de las anteriores exceptuando alfanumérica</t>
  </si>
  <si>
    <t>alfanumérico de 5 posiciones</t>
  </si>
  <si>
    <t>alfanumérico de 4 o menos posiciones</t>
  </si>
  <si>
    <t>alfanumérico de 6 o mas posiciones</t>
  </si>
  <si>
    <t>89u7d</t>
  </si>
  <si>
    <t>vj5h43kj436</t>
  </si>
  <si>
    <t>hj34</t>
  </si>
  <si>
    <t xml:space="preserve">A5B9C  </t>
  </si>
  <si>
    <t xml:space="preserve">3X7M2  </t>
  </si>
  <si>
    <t xml:space="preserve">Z1L8Q  </t>
  </si>
  <si>
    <t xml:space="preserve">M4N0T  </t>
  </si>
  <si>
    <t xml:space="preserve">7KJ2A  </t>
  </si>
  <si>
    <t xml:space="preserve">R9T6B  </t>
  </si>
  <si>
    <t xml:space="preserve">C3D1E  </t>
  </si>
  <si>
    <t xml:space="preserve">L0F7G  </t>
  </si>
  <si>
    <t xml:space="preserve">8H2J5  </t>
  </si>
  <si>
    <t xml:space="preserve">W6Y3Z </t>
  </si>
  <si>
    <t>5ta Entrada</t>
  </si>
  <si>
    <t>Orden</t>
  </si>
  <si>
    <t>vacío | Talonario | Movimientos</t>
  </si>
  <si>
    <t>numeros</t>
  </si>
  <si>
    <t>Talonario</t>
  </si>
  <si>
    <t>Movimientos</t>
  </si>
  <si>
    <t>Remito</t>
  </si>
  <si>
    <t>Ambos documentos</t>
  </si>
  <si>
    <t>Talonario de cheques</t>
  </si>
  <si>
    <t>Movimientos del mes</t>
  </si>
  <si>
    <t>validez de las diferentes entradas</t>
  </si>
  <si>
    <t>PV * PV * PV * PV * [vacío]</t>
  </si>
  <si>
    <t>PV * PV * PV * PV * PV</t>
  </si>
  <si>
    <t>PV * PV * PV * PV * "Movimientos"</t>
  </si>
  <si>
    <t>PV * PV * PV * PV * "Talonario"</t>
  </si>
  <si>
    <t>PI * PV * PV * PV * PV</t>
  </si>
  <si>
    <t>PV * PI * PV * PV * PV</t>
  </si>
  <si>
    <t>PV * PV * PI * PV * PV</t>
  </si>
  <si>
    <t>PV * PV * PV * PI * PV</t>
  </si>
  <si>
    <t>PV * PV * PV * PV * PI</t>
  </si>
  <si>
    <t>PI * PI * PV * PV * PV</t>
  </si>
  <si>
    <t>PI * PV * PI * PV * PV</t>
  </si>
  <si>
    <t>PI * PV * PV * PI * PV</t>
  </si>
  <si>
    <t>PI * PV * PV * PV * PI</t>
  </si>
  <si>
    <t>PV * PI * PI * PV * PV</t>
  </si>
  <si>
    <t>PV * PI * PV * PI * PV</t>
  </si>
  <si>
    <t>PV * PI * PV * PV * PI</t>
  </si>
  <si>
    <t>PV * PV * PI * PI * PV</t>
  </si>
  <si>
    <t>PV * PV * PI * PV * PI</t>
  </si>
  <si>
    <t>PV * PV * PV * PI * PI</t>
  </si>
  <si>
    <t>PI * PI * PI * PV * PV</t>
  </si>
  <si>
    <t>PI * PI * PV * PI * PV</t>
  </si>
  <si>
    <t>PI * PI * PV * PV * PI</t>
  </si>
  <si>
    <t>PI * PV * PI * PI * PV</t>
  </si>
  <si>
    <t>PI * PV * PI * PV * PI</t>
  </si>
  <si>
    <t>PI * PV * PV * PI * PI</t>
  </si>
  <si>
    <t>PV * PI * PI * PI * PV</t>
  </si>
  <si>
    <t>PV * PI * PI * PV * PI</t>
  </si>
  <si>
    <t>PV * PI * PV * PI * PI</t>
  </si>
  <si>
    <t>PV * PV * PI * PI * PI</t>
  </si>
  <si>
    <t>PI * PI * PI * PI * PV</t>
  </si>
  <si>
    <t>PI * PI * PI * PV * PI</t>
  </si>
  <si>
    <t>PI * PI * PV * PI * PI</t>
  </si>
  <si>
    <t>PI * PV * PI * PI * PI</t>
  </si>
  <si>
    <t>PV * PI * PI * PI * PI</t>
  </si>
  <si>
    <t>PI * PI * PI * PI * PI</t>
  </si>
  <si>
    <t>Combinación entre 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</si>
</sst>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Font="1"/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2" xfId="0" applyFont="1" applyBorder="1"/>
    <xf numFmtId="0" fontId="0" fillId="0" borderId="1" xfId="0" applyFont="1" applyBorder="1"/>
    <xf numFmtId="0" fontId="0" fillId="0" borderId="13" xfId="0" applyFont="1" applyBorder="1"/>
    <xf numFmtId="0" fontId="0" fillId="0" borderId="18" xfId="0" applyFont="1" applyBorder="1"/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3" fontId="0" fillId="0" borderId="1" xfId="0" applyNumberFormat="1" applyFont="1" applyBorder="1"/>
    <xf numFmtId="3" fontId="0" fillId="0" borderId="0" xfId="0" applyNumberFormat="1" applyFont="1"/>
    <xf numFmtId="0" fontId="0" fillId="0" borderId="1" xfId="0" applyFont="1" applyBorder="1" applyAlignment="1">
      <alignment wrapText="1"/>
    </xf>
    <xf numFmtId="0" fontId="0" fillId="0" borderId="1" xfId="0" applyNumberFormat="1" applyFont="1" applyBorder="1"/>
    <xf numFmtId="9" fontId="0" fillId="0" borderId="1" xfId="0" applyNumberFormat="1" applyFont="1" applyBorder="1"/>
    <xf numFmtId="17" fontId="0" fillId="0" borderId="1" xfId="0" applyNumberFormat="1" applyFont="1" applyBorder="1"/>
    <xf numFmtId="16" fontId="0" fillId="0" borderId="1" xfId="0" applyNumberFormat="1" applyFont="1" applyBorder="1"/>
    <xf numFmtId="6" fontId="0" fillId="0" borderId="0" xfId="0" applyNumberFormat="1" applyFont="1"/>
    <xf numFmtId="49" fontId="0" fillId="0" borderId="1" xfId="0" applyNumberFormat="1" applyFont="1" applyBorder="1"/>
    <xf numFmtId="0" fontId="0" fillId="0" borderId="9" xfId="0" applyFont="1" applyBorder="1" applyAlignment="1">
      <alignment horizontal="center"/>
    </xf>
    <xf numFmtId="0" fontId="0" fillId="0" borderId="17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/>
    <xf numFmtId="0" fontId="0" fillId="0" borderId="13" xfId="0" applyFont="1" applyFill="1" applyBorder="1"/>
    <xf numFmtId="0" fontId="0" fillId="0" borderId="11" xfId="0" applyFont="1" applyFill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3" fontId="0" fillId="0" borderId="0" xfId="0" applyNumberFormat="1" applyFont="1" applyBorder="1"/>
    <xf numFmtId="0" fontId="0" fillId="0" borderId="0" xfId="0" applyNumberFormat="1" applyFont="1" applyBorder="1"/>
    <xf numFmtId="9" fontId="0" fillId="0" borderId="0" xfId="0" applyNumberFormat="1" applyFont="1" applyBorder="1"/>
    <xf numFmtId="17" fontId="0" fillId="0" borderId="0" xfId="0" applyNumberFormat="1" applyFont="1" applyBorder="1"/>
    <xf numFmtId="16" fontId="0" fillId="0" borderId="0" xfId="0" applyNumberFormat="1" applyFont="1" applyBorder="1"/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0" xfId="0" applyFont="1" applyBorder="1" applyAlignment="1"/>
    <xf numFmtId="0" fontId="0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8E0D-7A5D-495C-B611-456DEC001DEE}">
  <dimension ref="B1:AI136"/>
  <sheetViews>
    <sheetView tabSelected="1" topLeftCell="A16" workbookViewId="0">
      <selection activeCell="G115" sqref="G115"/>
    </sheetView>
  </sheetViews>
  <sheetFormatPr baseColWidth="10" defaultRowHeight="15" x14ac:dyDescent="0.25"/>
  <cols>
    <col min="2" max="2" width="12" bestFit="1" customWidth="1"/>
    <col min="3" max="3" width="32.140625" bestFit="1" customWidth="1"/>
    <col min="4" max="4" width="29.5703125" bestFit="1" customWidth="1"/>
    <col min="5" max="5" width="15.42578125" bestFit="1" customWidth="1"/>
    <col min="6" max="6" width="13.85546875" customWidth="1"/>
    <col min="7" max="7" width="20.28515625" bestFit="1" customWidth="1"/>
    <col min="8" max="8" width="25.7109375" bestFit="1" customWidth="1"/>
    <col min="9" max="9" width="26" bestFit="1" customWidth="1"/>
    <col min="10" max="10" width="25.28515625" bestFit="1" customWidth="1"/>
    <col min="11" max="11" width="11.28515625" bestFit="1" customWidth="1"/>
    <col min="13" max="13" width="35.28515625" bestFit="1" customWidth="1"/>
    <col min="14" max="14" width="25" bestFit="1" customWidth="1"/>
  </cols>
  <sheetData>
    <row r="1" spans="2:35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2:35" ht="15.75" thickBot="1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2:35" ht="15.75" thickBot="1" x14ac:dyDescent="0.3">
      <c r="B3" s="4" t="s">
        <v>11</v>
      </c>
      <c r="C3" s="5"/>
      <c r="D3" s="5"/>
      <c r="E3" s="5"/>
      <c r="F3" s="5"/>
      <c r="G3" s="5"/>
      <c r="H3" s="5"/>
      <c r="I3" s="5"/>
      <c r="J3" s="6"/>
      <c r="K3" s="3"/>
      <c r="L3" s="4" t="s">
        <v>45</v>
      </c>
      <c r="M3" s="5"/>
      <c r="N3" s="5"/>
      <c r="O3" s="5"/>
      <c r="P3" s="5"/>
      <c r="Q3" s="5"/>
      <c r="R3" s="5"/>
      <c r="S3" s="5"/>
      <c r="T3" s="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2:35" x14ac:dyDescent="0.25">
      <c r="B4" s="7" t="s">
        <v>3</v>
      </c>
      <c r="C4" s="8" t="s">
        <v>12</v>
      </c>
      <c r="D4" s="8" t="s">
        <v>13</v>
      </c>
      <c r="E4" s="8"/>
      <c r="F4" s="8"/>
      <c r="G4" s="8"/>
      <c r="H4" s="8"/>
      <c r="I4" s="8"/>
      <c r="J4" s="9"/>
      <c r="K4" s="3"/>
      <c r="L4" s="7" t="s">
        <v>3</v>
      </c>
      <c r="M4" s="8" t="s">
        <v>46</v>
      </c>
      <c r="N4" s="8" t="s">
        <v>47</v>
      </c>
      <c r="O4" s="8"/>
      <c r="P4" s="8"/>
      <c r="Q4" s="8"/>
      <c r="R4" s="8"/>
      <c r="S4" s="8"/>
      <c r="T4" s="9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2:35" ht="15.75" thickBot="1" x14ac:dyDescent="0.3">
      <c r="B5" s="10" t="s">
        <v>4</v>
      </c>
      <c r="C5" s="11" t="s">
        <v>14</v>
      </c>
      <c r="D5" s="11"/>
      <c r="E5" s="11"/>
      <c r="F5" s="11"/>
      <c r="G5" s="11"/>
      <c r="H5" s="11"/>
      <c r="I5" s="11"/>
      <c r="J5" s="12"/>
      <c r="K5" s="3"/>
      <c r="L5" s="10" t="s">
        <v>4</v>
      </c>
      <c r="M5" s="11" t="s">
        <v>14</v>
      </c>
      <c r="N5" s="11"/>
      <c r="O5" s="11"/>
      <c r="P5" s="11"/>
      <c r="Q5" s="11"/>
      <c r="R5" s="11"/>
      <c r="S5" s="11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2:35" x14ac:dyDescent="0.25">
      <c r="B6" s="13" t="s">
        <v>0</v>
      </c>
      <c r="C6" s="14"/>
      <c r="D6" s="15"/>
      <c r="E6" s="13" t="s">
        <v>9</v>
      </c>
      <c r="F6" s="14"/>
      <c r="G6" s="15"/>
      <c r="H6" s="13" t="s">
        <v>10</v>
      </c>
      <c r="I6" s="14"/>
      <c r="J6" s="15"/>
      <c r="K6" s="3"/>
      <c r="L6" s="13" t="s">
        <v>0</v>
      </c>
      <c r="M6" s="14"/>
      <c r="N6" s="15"/>
      <c r="O6" s="13" t="s">
        <v>9</v>
      </c>
      <c r="P6" s="14"/>
      <c r="Q6" s="14"/>
      <c r="R6" s="13" t="s">
        <v>10</v>
      </c>
      <c r="S6" s="14"/>
      <c r="T6" s="15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2:35" x14ac:dyDescent="0.25">
      <c r="B7" s="16" t="s">
        <v>1</v>
      </c>
      <c r="C7" s="17" t="s">
        <v>2</v>
      </c>
      <c r="D7" s="18" t="s">
        <v>5</v>
      </c>
      <c r="E7" s="16" t="s">
        <v>1</v>
      </c>
      <c r="F7" s="17" t="s">
        <v>2</v>
      </c>
      <c r="G7" s="18" t="s">
        <v>7</v>
      </c>
      <c r="H7" s="16" t="s">
        <v>1</v>
      </c>
      <c r="I7" s="17" t="s">
        <v>2</v>
      </c>
      <c r="J7" s="18" t="s">
        <v>7</v>
      </c>
      <c r="K7" s="3"/>
      <c r="L7" s="16" t="s">
        <v>1</v>
      </c>
      <c r="M7" s="17" t="s">
        <v>2</v>
      </c>
      <c r="N7" s="18" t="s">
        <v>5</v>
      </c>
      <c r="O7" s="16" t="s">
        <v>1</v>
      </c>
      <c r="P7" s="17" t="s">
        <v>2</v>
      </c>
      <c r="Q7" s="19" t="s">
        <v>7</v>
      </c>
      <c r="R7" s="16" t="s">
        <v>1</v>
      </c>
      <c r="S7" s="17" t="s">
        <v>2</v>
      </c>
      <c r="T7" s="18" t="s">
        <v>7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2:35" x14ac:dyDescent="0.25">
      <c r="B8" s="16">
        <v>1</v>
      </c>
      <c r="C8" s="17"/>
      <c r="D8" s="18" t="s">
        <v>16</v>
      </c>
      <c r="E8" s="20">
        <v>1</v>
      </c>
      <c r="F8" s="17"/>
      <c r="G8" s="18" t="s">
        <v>23</v>
      </c>
      <c r="H8" s="21">
        <v>1</v>
      </c>
      <c r="I8" s="17"/>
      <c r="J8" s="18" t="s">
        <v>23</v>
      </c>
      <c r="K8" s="3"/>
      <c r="L8" s="16">
        <v>1</v>
      </c>
      <c r="M8" s="17" t="s">
        <v>48</v>
      </c>
      <c r="N8" s="18" t="s">
        <v>16</v>
      </c>
      <c r="O8" s="20">
        <v>1</v>
      </c>
      <c r="P8" s="17"/>
      <c r="Q8" s="19" t="s">
        <v>25</v>
      </c>
      <c r="R8" s="21">
        <v>1</v>
      </c>
      <c r="S8" s="17"/>
      <c r="T8" s="18" t="s">
        <v>25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2:35" x14ac:dyDescent="0.25">
      <c r="B9" s="16">
        <f>B8+1</f>
        <v>2</v>
      </c>
      <c r="C9" s="17" t="s">
        <v>15</v>
      </c>
      <c r="D9" s="18" t="s">
        <v>16</v>
      </c>
      <c r="E9" s="20">
        <f>E8+1</f>
        <v>2</v>
      </c>
      <c r="F9" s="17">
        <v>546</v>
      </c>
      <c r="G9" s="18" t="s">
        <v>23</v>
      </c>
      <c r="H9" s="21">
        <v>2</v>
      </c>
      <c r="I9" s="17">
        <v>200</v>
      </c>
      <c r="J9" s="18" t="s">
        <v>23</v>
      </c>
      <c r="K9" s="3"/>
      <c r="L9" s="16">
        <f>L8+1</f>
        <v>2</v>
      </c>
      <c r="M9" s="17" t="s">
        <v>22</v>
      </c>
      <c r="N9" s="18" t="s">
        <v>17</v>
      </c>
      <c r="O9" s="20">
        <f>O8+1</f>
        <v>2</v>
      </c>
      <c r="P9" s="17">
        <v>7895</v>
      </c>
      <c r="Q9" s="19" t="s">
        <v>23</v>
      </c>
      <c r="R9" s="21">
        <v>2</v>
      </c>
      <c r="S9" s="17">
        <v>1000</v>
      </c>
      <c r="T9" s="18" t="s">
        <v>23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2:35" x14ac:dyDescent="0.25">
      <c r="B10" s="16">
        <f t="shared" ref="B10:B16" si="0">B9+1</f>
        <v>3</v>
      </c>
      <c r="C10" s="17" t="s">
        <v>6</v>
      </c>
      <c r="D10" s="18" t="s">
        <v>17</v>
      </c>
      <c r="E10" s="20">
        <f t="shared" ref="E10:E16" si="1">E9+1</f>
        <v>3</v>
      </c>
      <c r="F10" s="17" t="s">
        <v>24</v>
      </c>
      <c r="G10" s="18" t="s">
        <v>25</v>
      </c>
      <c r="H10" s="21">
        <v>3</v>
      </c>
      <c r="I10" s="17">
        <v>999</v>
      </c>
      <c r="J10" s="18" t="s">
        <v>23</v>
      </c>
      <c r="K10" s="3"/>
      <c r="L10" s="16">
        <f t="shared" ref="L10:L15" si="2">L9+1</f>
        <v>3</v>
      </c>
      <c r="M10" s="17" t="s">
        <v>6</v>
      </c>
      <c r="N10" s="18" t="s">
        <v>17</v>
      </c>
      <c r="O10" s="20">
        <f t="shared" ref="O10:O16" si="3">O9+1</f>
        <v>3</v>
      </c>
      <c r="P10" s="17" t="s">
        <v>24</v>
      </c>
      <c r="Q10" s="19" t="s">
        <v>25</v>
      </c>
      <c r="R10" s="21">
        <v>3</v>
      </c>
      <c r="S10" s="17">
        <v>9999</v>
      </c>
      <c r="T10" s="18" t="s">
        <v>23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2:35" x14ac:dyDescent="0.25">
      <c r="B11" s="16">
        <f t="shared" si="0"/>
        <v>4</v>
      </c>
      <c r="C11" s="17" t="s">
        <v>18</v>
      </c>
      <c r="D11" s="18" t="s">
        <v>17</v>
      </c>
      <c r="E11" s="20">
        <f t="shared" si="1"/>
        <v>4</v>
      </c>
      <c r="F11" s="22" t="s">
        <v>26</v>
      </c>
      <c r="G11" s="18" t="s">
        <v>25</v>
      </c>
      <c r="H11" s="21">
        <v>4</v>
      </c>
      <c r="I11" s="17">
        <v>199</v>
      </c>
      <c r="J11" s="18" t="s">
        <v>25</v>
      </c>
      <c r="K11" s="3"/>
      <c r="L11" s="16">
        <f t="shared" si="2"/>
        <v>4</v>
      </c>
      <c r="M11" s="17" t="s">
        <v>18</v>
      </c>
      <c r="N11" s="18" t="s">
        <v>17</v>
      </c>
      <c r="O11" s="20">
        <f t="shared" si="3"/>
        <v>4</v>
      </c>
      <c r="P11" s="22" t="s">
        <v>51</v>
      </c>
      <c r="Q11" s="19" t="s">
        <v>25</v>
      </c>
      <c r="R11" s="21">
        <v>4</v>
      </c>
      <c r="S11" s="17">
        <v>999</v>
      </c>
      <c r="T11" s="18" t="s">
        <v>25</v>
      </c>
      <c r="U11" s="3"/>
      <c r="V11" s="3"/>
      <c r="W11" s="2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2:35" x14ac:dyDescent="0.25">
      <c r="B12" s="16">
        <f t="shared" si="0"/>
        <v>5</v>
      </c>
      <c r="C12" s="24" t="s">
        <v>8</v>
      </c>
      <c r="D12" s="18" t="s">
        <v>17</v>
      </c>
      <c r="E12" s="20">
        <f t="shared" si="1"/>
        <v>5</v>
      </c>
      <c r="F12" s="17">
        <v>-234</v>
      </c>
      <c r="G12" s="18" t="s">
        <v>25</v>
      </c>
      <c r="H12" s="21">
        <v>5</v>
      </c>
      <c r="I12" s="17">
        <v>1000</v>
      </c>
      <c r="J12" s="18" t="s">
        <v>25</v>
      </c>
      <c r="K12" s="3"/>
      <c r="L12" s="16">
        <f t="shared" si="2"/>
        <v>5</v>
      </c>
      <c r="M12" s="24" t="s">
        <v>8</v>
      </c>
      <c r="N12" s="18" t="s">
        <v>17</v>
      </c>
      <c r="O12" s="20">
        <f t="shared" si="3"/>
        <v>5</v>
      </c>
      <c r="P12" s="17">
        <v>-234</v>
      </c>
      <c r="Q12" s="19" t="s">
        <v>25</v>
      </c>
      <c r="R12" s="21">
        <v>5</v>
      </c>
      <c r="S12" s="17">
        <v>10000</v>
      </c>
      <c r="T12" s="18" t="s">
        <v>25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2:35" x14ac:dyDescent="0.25">
      <c r="B13" s="16">
        <f t="shared" si="0"/>
        <v>6</v>
      </c>
      <c r="C13" s="17" t="s">
        <v>20</v>
      </c>
      <c r="D13" s="18" t="s">
        <v>17</v>
      </c>
      <c r="E13" s="20">
        <f t="shared" si="1"/>
        <v>6</v>
      </c>
      <c r="F13" s="17">
        <v>3245</v>
      </c>
      <c r="G13" s="18" t="s">
        <v>25</v>
      </c>
      <c r="H13" s="21">
        <v>6</v>
      </c>
      <c r="I13" s="17" t="s">
        <v>29</v>
      </c>
      <c r="J13" s="18" t="s">
        <v>25</v>
      </c>
      <c r="K13" s="3"/>
      <c r="L13" s="16">
        <f t="shared" si="2"/>
        <v>6</v>
      </c>
      <c r="M13" s="17" t="s">
        <v>49</v>
      </c>
      <c r="N13" s="18" t="s">
        <v>17</v>
      </c>
      <c r="O13" s="20">
        <f t="shared" si="3"/>
        <v>6</v>
      </c>
      <c r="P13" s="17">
        <v>32457</v>
      </c>
      <c r="Q13" s="19" t="s">
        <v>25</v>
      </c>
      <c r="R13" s="21">
        <v>6</v>
      </c>
      <c r="S13" s="17" t="s">
        <v>52</v>
      </c>
      <c r="T13" s="18" t="s">
        <v>25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2:35" x14ac:dyDescent="0.25">
      <c r="B14" s="16">
        <f t="shared" si="0"/>
        <v>7</v>
      </c>
      <c r="C14" s="17" t="s">
        <v>21</v>
      </c>
      <c r="D14" s="18" t="s">
        <v>17</v>
      </c>
      <c r="E14" s="20">
        <f t="shared" si="1"/>
        <v>7</v>
      </c>
      <c r="F14" s="25">
        <v>29</v>
      </c>
      <c r="G14" s="18" t="s">
        <v>25</v>
      </c>
      <c r="H14" s="21">
        <v>7</v>
      </c>
      <c r="I14" s="17">
        <v>-12</v>
      </c>
      <c r="J14" s="18" t="s">
        <v>25</v>
      </c>
      <c r="K14" s="3"/>
      <c r="L14" s="16">
        <f t="shared" si="2"/>
        <v>7</v>
      </c>
      <c r="M14" s="17" t="s">
        <v>50</v>
      </c>
      <c r="N14" s="18" t="s">
        <v>17</v>
      </c>
      <c r="O14" s="20">
        <f t="shared" si="3"/>
        <v>7</v>
      </c>
      <c r="P14" s="25">
        <v>29</v>
      </c>
      <c r="Q14" s="19" t="s">
        <v>25</v>
      </c>
      <c r="R14" s="21">
        <v>7</v>
      </c>
      <c r="S14" s="17">
        <v>-98764</v>
      </c>
      <c r="T14" s="18" t="s">
        <v>25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2:35" ht="30" x14ac:dyDescent="0.25">
      <c r="B15" s="16">
        <f t="shared" si="0"/>
        <v>8</v>
      </c>
      <c r="C15" s="17" t="s">
        <v>22</v>
      </c>
      <c r="D15" s="18" t="s">
        <v>17</v>
      </c>
      <c r="E15" s="20">
        <f t="shared" si="1"/>
        <v>8</v>
      </c>
      <c r="F15" s="17" t="s">
        <v>27</v>
      </c>
      <c r="G15" s="18" t="s">
        <v>25</v>
      </c>
      <c r="H15" s="21">
        <v>8</v>
      </c>
      <c r="I15" s="17" t="s">
        <v>26</v>
      </c>
      <c r="J15" s="18" t="s">
        <v>25</v>
      </c>
      <c r="K15" s="3"/>
      <c r="L15" s="16">
        <f t="shared" si="2"/>
        <v>8</v>
      </c>
      <c r="M15" s="24" t="s">
        <v>19</v>
      </c>
      <c r="N15" s="18" t="s">
        <v>17</v>
      </c>
      <c r="O15" s="20">
        <f t="shared" si="3"/>
        <v>8</v>
      </c>
      <c r="P15" s="17" t="s">
        <v>27</v>
      </c>
      <c r="Q15" s="19" t="s">
        <v>25</v>
      </c>
      <c r="R15" s="21">
        <v>8</v>
      </c>
      <c r="S15" s="17" t="s">
        <v>53</v>
      </c>
      <c r="T15" s="18" t="s">
        <v>25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2:35" ht="30" x14ac:dyDescent="0.25">
      <c r="B16" s="16">
        <f t="shared" si="0"/>
        <v>9</v>
      </c>
      <c r="C16" s="24" t="s">
        <v>19</v>
      </c>
      <c r="D16" s="18" t="s">
        <v>17</v>
      </c>
      <c r="E16" s="20">
        <f t="shared" si="1"/>
        <v>9</v>
      </c>
      <c r="F16" s="17" t="s">
        <v>28</v>
      </c>
      <c r="G16" s="18" t="s">
        <v>25</v>
      </c>
      <c r="H16" s="21">
        <v>9</v>
      </c>
      <c r="I16" s="17" t="s">
        <v>30</v>
      </c>
      <c r="J16" s="18" t="s">
        <v>25</v>
      </c>
      <c r="K16" s="3"/>
      <c r="L16" s="16"/>
      <c r="M16" s="24"/>
      <c r="N16" s="18"/>
      <c r="O16" s="20">
        <f t="shared" si="3"/>
        <v>9</v>
      </c>
      <c r="P16" s="17" t="s">
        <v>28</v>
      </c>
      <c r="Q16" s="19" t="s">
        <v>25</v>
      </c>
      <c r="R16" s="21">
        <v>9</v>
      </c>
      <c r="S16" s="22">
        <v>1239</v>
      </c>
      <c r="T16" s="18" t="s">
        <v>25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2:35" x14ac:dyDescent="0.25">
      <c r="B17" s="16"/>
      <c r="C17" s="17"/>
      <c r="D17" s="18"/>
      <c r="E17" s="16"/>
      <c r="F17" s="17"/>
      <c r="G17" s="18"/>
      <c r="H17" s="21">
        <v>10</v>
      </c>
      <c r="I17" s="26">
        <v>0.12</v>
      </c>
      <c r="J17" s="18" t="s">
        <v>25</v>
      </c>
      <c r="K17" s="3"/>
      <c r="L17" s="16"/>
      <c r="M17" s="17"/>
      <c r="N17" s="18"/>
      <c r="O17" s="16"/>
      <c r="P17" s="17"/>
      <c r="Q17" s="19"/>
      <c r="R17" s="21">
        <v>10</v>
      </c>
      <c r="S17" s="26">
        <v>7.62</v>
      </c>
      <c r="T17" s="18" t="s">
        <v>25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2:35" x14ac:dyDescent="0.25">
      <c r="B18" s="16"/>
      <c r="C18" s="17"/>
      <c r="D18" s="18"/>
      <c r="E18" s="16"/>
      <c r="F18" s="27"/>
      <c r="G18" s="18"/>
      <c r="H18" s="21">
        <v>11</v>
      </c>
      <c r="I18" s="17" t="s">
        <v>31</v>
      </c>
      <c r="J18" s="18" t="s">
        <v>25</v>
      </c>
      <c r="K18" s="3"/>
      <c r="L18" s="16"/>
      <c r="M18" s="17"/>
      <c r="N18" s="18"/>
      <c r="O18" s="16"/>
      <c r="P18" s="27"/>
      <c r="Q18" s="19"/>
      <c r="R18" s="21">
        <v>11</v>
      </c>
      <c r="S18" s="17" t="s">
        <v>54</v>
      </c>
      <c r="T18" s="18" t="s">
        <v>25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2:35" x14ac:dyDescent="0.25">
      <c r="B19" s="16"/>
      <c r="C19" s="17"/>
      <c r="D19" s="18"/>
      <c r="E19" s="16"/>
      <c r="F19" s="28"/>
      <c r="G19" s="18"/>
      <c r="H19" s="21">
        <v>12</v>
      </c>
      <c r="I19" s="17" t="s">
        <v>32</v>
      </c>
      <c r="J19" s="18" t="s">
        <v>25</v>
      </c>
      <c r="K19" s="3"/>
      <c r="L19" s="16"/>
      <c r="M19" s="17"/>
      <c r="N19" s="18"/>
      <c r="O19" s="16"/>
      <c r="P19" s="28"/>
      <c r="Q19" s="19"/>
      <c r="R19" s="21">
        <v>12</v>
      </c>
      <c r="S19" s="17" t="s">
        <v>55</v>
      </c>
      <c r="T19" s="18" t="s">
        <v>25</v>
      </c>
      <c r="U19" s="3"/>
      <c r="V19" s="3"/>
      <c r="W19" s="29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2:35" x14ac:dyDescent="0.25">
      <c r="B20" s="16"/>
      <c r="C20" s="17"/>
      <c r="D20" s="18"/>
      <c r="E20" s="16"/>
      <c r="F20" s="17"/>
      <c r="G20" s="18"/>
      <c r="H20" s="21">
        <v>13</v>
      </c>
      <c r="I20" s="17" t="s">
        <v>33</v>
      </c>
      <c r="J20" s="18" t="s">
        <v>25</v>
      </c>
      <c r="K20" s="3"/>
      <c r="L20" s="16"/>
      <c r="M20" s="17"/>
      <c r="N20" s="18"/>
      <c r="O20" s="16"/>
      <c r="P20" s="17"/>
      <c r="Q20" s="19"/>
      <c r="R20" s="21">
        <v>13</v>
      </c>
      <c r="S20" s="17" t="s">
        <v>56</v>
      </c>
      <c r="T20" s="18" t="s">
        <v>25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2:35" x14ac:dyDescent="0.25">
      <c r="B21" s="16"/>
      <c r="C21" s="17"/>
      <c r="D21" s="18"/>
      <c r="E21" s="16"/>
      <c r="F21" s="17"/>
      <c r="G21" s="18"/>
      <c r="H21" s="21">
        <v>14</v>
      </c>
      <c r="I21" s="17" t="s">
        <v>34</v>
      </c>
      <c r="J21" s="18" t="s">
        <v>25</v>
      </c>
      <c r="K21" s="3"/>
      <c r="L21" s="16"/>
      <c r="M21" s="17"/>
      <c r="N21" s="18"/>
      <c r="O21" s="16"/>
      <c r="P21" s="17"/>
      <c r="Q21" s="19"/>
      <c r="R21" s="21">
        <v>14</v>
      </c>
      <c r="S21" s="17" t="s">
        <v>57</v>
      </c>
      <c r="T21" s="18" t="s">
        <v>25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2:35" x14ac:dyDescent="0.25">
      <c r="B22" s="16"/>
      <c r="C22" s="17"/>
      <c r="D22" s="18"/>
      <c r="E22" s="16"/>
      <c r="F22" s="17"/>
      <c r="G22" s="18"/>
      <c r="H22" s="21">
        <v>15</v>
      </c>
      <c r="I22" s="17" t="s">
        <v>35</v>
      </c>
      <c r="J22" s="18" t="s">
        <v>25</v>
      </c>
      <c r="K22" s="3"/>
      <c r="L22" s="16"/>
      <c r="M22" s="17"/>
      <c r="N22" s="18"/>
      <c r="O22" s="16"/>
      <c r="P22" s="17"/>
      <c r="Q22" s="19"/>
      <c r="R22" s="21">
        <v>15</v>
      </c>
      <c r="S22" s="17" t="s">
        <v>58</v>
      </c>
      <c r="T22" s="18" t="s">
        <v>25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2:35" x14ac:dyDescent="0.25">
      <c r="B23" s="16"/>
      <c r="C23" s="17"/>
      <c r="D23" s="18"/>
      <c r="E23" s="16"/>
      <c r="F23" s="17"/>
      <c r="G23" s="18"/>
      <c r="H23" s="21">
        <v>16</v>
      </c>
      <c r="I23" s="17" t="s">
        <v>36</v>
      </c>
      <c r="J23" s="18" t="s">
        <v>25</v>
      </c>
      <c r="K23" s="3"/>
      <c r="L23" s="16"/>
      <c r="M23" s="17"/>
      <c r="N23" s="18"/>
      <c r="O23" s="16"/>
      <c r="P23" s="17"/>
      <c r="Q23" s="19"/>
      <c r="R23" s="21">
        <v>16</v>
      </c>
      <c r="S23" s="17" t="s">
        <v>59</v>
      </c>
      <c r="T23" s="18" t="s">
        <v>25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2:35" x14ac:dyDescent="0.25">
      <c r="B24" s="16"/>
      <c r="C24" s="17"/>
      <c r="D24" s="18"/>
      <c r="E24" s="16"/>
      <c r="F24" s="17"/>
      <c r="G24" s="18"/>
      <c r="H24" s="21">
        <v>17</v>
      </c>
      <c r="I24" s="30" t="s">
        <v>37</v>
      </c>
      <c r="J24" s="18" t="s">
        <v>25</v>
      </c>
      <c r="K24" s="3"/>
      <c r="L24" s="16"/>
      <c r="M24" s="17"/>
      <c r="N24" s="18"/>
      <c r="O24" s="16"/>
      <c r="P24" s="17"/>
      <c r="Q24" s="19"/>
      <c r="R24" s="21">
        <v>17</v>
      </c>
      <c r="S24" s="30" t="s">
        <v>60</v>
      </c>
      <c r="T24" s="18" t="s">
        <v>25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2:35" x14ac:dyDescent="0.25">
      <c r="B25" s="16"/>
      <c r="C25" s="17"/>
      <c r="D25" s="18"/>
      <c r="E25" s="16"/>
      <c r="F25" s="17"/>
      <c r="G25" s="18"/>
      <c r="H25" s="21">
        <v>18</v>
      </c>
      <c r="I25" s="17" t="s">
        <v>38</v>
      </c>
      <c r="J25" s="18" t="s">
        <v>25</v>
      </c>
      <c r="K25" s="3"/>
      <c r="L25" s="16"/>
      <c r="M25" s="17"/>
      <c r="N25" s="18"/>
      <c r="O25" s="16"/>
      <c r="P25" s="17"/>
      <c r="Q25" s="19"/>
      <c r="R25" s="21">
        <v>18</v>
      </c>
      <c r="S25" s="17" t="s">
        <v>61</v>
      </c>
      <c r="T25" s="18" t="s">
        <v>25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2:35" x14ac:dyDescent="0.25">
      <c r="B26" s="16"/>
      <c r="C26" s="17"/>
      <c r="D26" s="18"/>
      <c r="E26" s="16"/>
      <c r="F26" s="17"/>
      <c r="G26" s="18"/>
      <c r="H26" s="21">
        <v>19</v>
      </c>
      <c r="I26" s="1" t="s">
        <v>39</v>
      </c>
      <c r="J26" s="18" t="s">
        <v>25</v>
      </c>
      <c r="K26" s="3"/>
      <c r="L26" s="16"/>
      <c r="M26" s="17"/>
      <c r="N26" s="18"/>
      <c r="O26" s="16"/>
      <c r="P26" s="17"/>
      <c r="Q26" s="19"/>
      <c r="R26" s="21">
        <v>19</v>
      </c>
      <c r="S26" s="1" t="s">
        <v>62</v>
      </c>
      <c r="T26" s="18" t="s">
        <v>25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2:35" x14ac:dyDescent="0.25">
      <c r="B27" s="16"/>
      <c r="C27" s="17"/>
      <c r="D27" s="18"/>
      <c r="E27" s="16"/>
      <c r="F27" s="17"/>
      <c r="G27" s="18"/>
      <c r="H27" s="21">
        <v>20</v>
      </c>
      <c r="I27" s="1" t="s">
        <v>40</v>
      </c>
      <c r="J27" s="18" t="s">
        <v>25</v>
      </c>
      <c r="K27" s="3"/>
      <c r="L27" s="16"/>
      <c r="M27" s="17"/>
      <c r="N27" s="18"/>
      <c r="O27" s="16"/>
      <c r="P27" s="17"/>
      <c r="Q27" s="19"/>
      <c r="R27" s="21">
        <v>20</v>
      </c>
      <c r="S27" s="1" t="s">
        <v>63</v>
      </c>
      <c r="T27" s="18" t="s">
        <v>25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2:35" x14ac:dyDescent="0.25">
      <c r="B28" s="16"/>
      <c r="C28" s="17"/>
      <c r="D28" s="18"/>
      <c r="E28" s="16"/>
      <c r="F28" s="17"/>
      <c r="G28" s="18"/>
      <c r="H28" s="21">
        <v>21</v>
      </c>
      <c r="I28" s="1" t="s">
        <v>41</v>
      </c>
      <c r="J28" s="18" t="s">
        <v>25</v>
      </c>
      <c r="K28" s="3"/>
      <c r="L28" s="16"/>
      <c r="M28" s="17"/>
      <c r="N28" s="18"/>
      <c r="O28" s="16"/>
      <c r="P28" s="17"/>
      <c r="Q28" s="19"/>
      <c r="R28" s="21">
        <v>21</v>
      </c>
      <c r="S28" s="1" t="s">
        <v>64</v>
      </c>
      <c r="T28" s="18" t="s">
        <v>25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2:35" x14ac:dyDescent="0.25">
      <c r="B29" s="16"/>
      <c r="C29" s="17"/>
      <c r="D29" s="18"/>
      <c r="E29" s="16"/>
      <c r="F29" s="17"/>
      <c r="G29" s="18"/>
      <c r="H29" s="21">
        <v>22</v>
      </c>
      <c r="I29" s="1" t="s">
        <v>42</v>
      </c>
      <c r="J29" s="18" t="s">
        <v>25</v>
      </c>
      <c r="K29" s="3"/>
      <c r="L29" s="16"/>
      <c r="M29" s="17"/>
      <c r="N29" s="18"/>
      <c r="O29" s="16"/>
      <c r="P29" s="17"/>
      <c r="Q29" s="19"/>
      <c r="R29" s="21">
        <v>22</v>
      </c>
      <c r="S29" s="1" t="s">
        <v>65</v>
      </c>
      <c r="T29" s="18" t="s">
        <v>25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2:35" x14ac:dyDescent="0.25">
      <c r="B30" s="16"/>
      <c r="C30" s="17"/>
      <c r="D30" s="18"/>
      <c r="E30" s="16"/>
      <c r="F30" s="17"/>
      <c r="G30" s="18"/>
      <c r="H30" s="21">
        <v>23</v>
      </c>
      <c r="I30" s="1" t="s">
        <v>43</v>
      </c>
      <c r="J30" s="18" t="s">
        <v>25</v>
      </c>
      <c r="K30" s="3"/>
      <c r="L30" s="16"/>
      <c r="M30" s="17"/>
      <c r="N30" s="18"/>
      <c r="O30" s="16"/>
      <c r="P30" s="17"/>
      <c r="Q30" s="19"/>
      <c r="R30" s="21">
        <v>23</v>
      </c>
      <c r="S30" s="1" t="s">
        <v>66</v>
      </c>
      <c r="T30" s="18" t="s">
        <v>25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2:35" ht="15.75" thickBot="1" x14ac:dyDescent="0.3">
      <c r="B31" s="10"/>
      <c r="C31" s="11"/>
      <c r="D31" s="12"/>
      <c r="E31" s="10"/>
      <c r="F31" s="11"/>
      <c r="G31" s="12"/>
      <c r="H31" s="31">
        <v>24</v>
      </c>
      <c r="I31" s="2" t="s">
        <v>44</v>
      </c>
      <c r="J31" s="12" t="s">
        <v>25</v>
      </c>
      <c r="K31" s="3"/>
      <c r="L31" s="10"/>
      <c r="M31" s="11"/>
      <c r="N31" s="12"/>
      <c r="O31" s="10"/>
      <c r="P31" s="11"/>
      <c r="Q31" s="32"/>
      <c r="R31" s="33">
        <v>24</v>
      </c>
      <c r="S31" s="42" t="s">
        <v>67</v>
      </c>
      <c r="T31" s="34" t="s">
        <v>25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2:35" ht="15.75" thickBot="1" x14ac:dyDescent="0.3">
      <c r="B32" s="3"/>
      <c r="C32" s="3"/>
      <c r="D32" s="3"/>
      <c r="E32" s="3"/>
      <c r="F32" s="3"/>
      <c r="G32" s="3"/>
      <c r="H32" s="3"/>
      <c r="I32" s="43"/>
      <c r="J32" s="3"/>
      <c r="K32" s="3"/>
      <c r="L32" s="3"/>
      <c r="M32" s="3"/>
      <c r="N32" s="3"/>
      <c r="O32" s="3"/>
      <c r="P32" s="3"/>
      <c r="Q32" s="3"/>
      <c r="R32" s="21">
        <v>25</v>
      </c>
      <c r="S32" s="17" t="s">
        <v>68</v>
      </c>
      <c r="T32" s="18" t="s">
        <v>25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2:35" ht="15.75" thickBot="1" x14ac:dyDescent="0.3">
      <c r="B33" s="4" t="s">
        <v>69</v>
      </c>
      <c r="C33" s="5"/>
      <c r="D33" s="5"/>
      <c r="E33" s="5"/>
      <c r="F33" s="5"/>
      <c r="G33" s="5"/>
      <c r="H33" s="5"/>
      <c r="I33" s="5"/>
      <c r="J33" s="6"/>
      <c r="K33" s="3"/>
      <c r="L33" s="4" t="s">
        <v>103</v>
      </c>
      <c r="M33" s="5"/>
      <c r="N33" s="5"/>
      <c r="O33" s="5"/>
      <c r="P33" s="5"/>
      <c r="Q33" s="5"/>
      <c r="R33" s="5"/>
      <c r="S33" s="5"/>
      <c r="T33" s="6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2:35" x14ac:dyDescent="0.25">
      <c r="B34" s="7" t="s">
        <v>3</v>
      </c>
      <c r="C34" s="8" t="s">
        <v>70</v>
      </c>
      <c r="D34" s="8" t="s">
        <v>105</v>
      </c>
      <c r="E34" s="8"/>
      <c r="F34" s="8"/>
      <c r="G34" s="8"/>
      <c r="H34" s="8"/>
      <c r="I34" s="8"/>
      <c r="J34" s="9"/>
      <c r="K34" s="3"/>
      <c r="L34" s="7" t="s">
        <v>3</v>
      </c>
      <c r="M34" s="8" t="s">
        <v>104</v>
      </c>
      <c r="N34" s="8" t="s">
        <v>106</v>
      </c>
      <c r="O34" s="8"/>
      <c r="P34" s="8"/>
      <c r="Q34" s="8"/>
      <c r="R34" s="8"/>
      <c r="S34" s="8"/>
      <c r="T34" s="9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2:35" ht="15.75" thickBot="1" x14ac:dyDescent="0.3">
      <c r="B35" s="10" t="s">
        <v>4</v>
      </c>
      <c r="C35" s="11" t="s">
        <v>14</v>
      </c>
      <c r="D35" s="11"/>
      <c r="E35" s="11"/>
      <c r="F35" s="11"/>
      <c r="G35" s="11"/>
      <c r="H35" s="11"/>
      <c r="I35" s="11"/>
      <c r="J35" s="12"/>
      <c r="K35" s="3"/>
      <c r="L35" s="10" t="s">
        <v>4</v>
      </c>
      <c r="M35" s="11" t="s">
        <v>14</v>
      </c>
      <c r="N35" s="11"/>
      <c r="O35" s="11"/>
      <c r="P35" s="11"/>
      <c r="Q35" s="11"/>
      <c r="R35" s="11"/>
      <c r="S35" s="11"/>
      <c r="T35" s="1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2:35" x14ac:dyDescent="0.25">
      <c r="B36" s="13" t="s">
        <v>0</v>
      </c>
      <c r="C36" s="14"/>
      <c r="D36" s="15"/>
      <c r="E36" s="13" t="s">
        <v>9</v>
      </c>
      <c r="F36" s="14"/>
      <c r="G36" s="14"/>
      <c r="H36" s="13" t="s">
        <v>10</v>
      </c>
      <c r="I36" s="14"/>
      <c r="J36" s="15"/>
      <c r="K36" s="3"/>
      <c r="L36" s="13" t="s">
        <v>0</v>
      </c>
      <c r="M36" s="14"/>
      <c r="N36" s="15"/>
      <c r="O36" s="13" t="s">
        <v>9</v>
      </c>
      <c r="P36" s="14"/>
      <c r="Q36" s="14"/>
      <c r="R36" s="13" t="s">
        <v>10</v>
      </c>
      <c r="S36" s="14"/>
      <c r="T36" s="15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2:35" x14ac:dyDescent="0.25">
      <c r="B37" s="16" t="s">
        <v>1</v>
      </c>
      <c r="C37" s="17" t="s">
        <v>2</v>
      </c>
      <c r="D37" s="18" t="s">
        <v>5</v>
      </c>
      <c r="E37" s="16" t="s">
        <v>1</v>
      </c>
      <c r="F37" s="17" t="s">
        <v>2</v>
      </c>
      <c r="G37" s="19" t="s">
        <v>7</v>
      </c>
      <c r="H37" s="16" t="s">
        <v>1</v>
      </c>
      <c r="I37" s="17" t="s">
        <v>2</v>
      </c>
      <c r="J37" s="18" t="s">
        <v>7</v>
      </c>
      <c r="K37" s="3"/>
      <c r="L37" s="16" t="s">
        <v>1</v>
      </c>
      <c r="M37" s="17" t="s">
        <v>2</v>
      </c>
      <c r="N37" s="18" t="s">
        <v>5</v>
      </c>
      <c r="O37" s="16" t="s">
        <v>1</v>
      </c>
      <c r="P37" s="17" t="s">
        <v>2</v>
      </c>
      <c r="Q37" s="19" t="s">
        <v>7</v>
      </c>
      <c r="R37" s="16" t="s">
        <v>1</v>
      </c>
      <c r="S37" s="17" t="s">
        <v>2</v>
      </c>
      <c r="T37" s="18" t="s">
        <v>7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2:35" x14ac:dyDescent="0.25">
      <c r="B38" s="16">
        <v>1</v>
      </c>
      <c r="C38" s="17"/>
      <c r="D38" s="18" t="s">
        <v>17</v>
      </c>
      <c r="E38" s="20">
        <v>1</v>
      </c>
      <c r="F38" s="17"/>
      <c r="G38" s="19" t="s">
        <v>25</v>
      </c>
      <c r="H38" s="21">
        <v>1</v>
      </c>
      <c r="I38" s="17"/>
      <c r="J38" s="18" t="s">
        <v>25</v>
      </c>
      <c r="K38" s="3"/>
      <c r="L38" s="16">
        <v>1</v>
      </c>
      <c r="M38" s="17"/>
      <c r="N38" s="18" t="s">
        <v>17</v>
      </c>
      <c r="O38" s="20">
        <v>1</v>
      </c>
      <c r="P38" s="17"/>
      <c r="Q38" s="19" t="s">
        <v>25</v>
      </c>
      <c r="R38" s="21">
        <v>1</v>
      </c>
      <c r="S38" s="17"/>
      <c r="T38" s="18" t="s">
        <v>25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2:35" x14ac:dyDescent="0.25">
      <c r="B39" s="16">
        <f>B38+1</f>
        <v>2</v>
      </c>
      <c r="C39" s="17" t="s">
        <v>71</v>
      </c>
      <c r="D39" s="18" t="s">
        <v>16</v>
      </c>
      <c r="E39" s="20">
        <f>E38+1</f>
        <v>2</v>
      </c>
      <c r="F39" s="17">
        <v>98362</v>
      </c>
      <c r="G39" s="19" t="s">
        <v>23</v>
      </c>
      <c r="H39" s="21">
        <v>2</v>
      </c>
      <c r="I39" s="17">
        <v>10000</v>
      </c>
      <c r="J39" s="18" t="s">
        <v>23</v>
      </c>
      <c r="K39" s="3"/>
      <c r="L39" s="16">
        <f>L38+1</f>
        <v>2</v>
      </c>
      <c r="M39" s="17" t="s">
        <v>71</v>
      </c>
      <c r="N39" s="18" t="s">
        <v>17</v>
      </c>
      <c r="O39" s="20">
        <f>O38+1</f>
        <v>2</v>
      </c>
      <c r="P39" s="17">
        <v>98362</v>
      </c>
      <c r="Q39" s="19" t="s">
        <v>25</v>
      </c>
      <c r="R39" s="21">
        <v>2</v>
      </c>
      <c r="S39" s="17">
        <v>10000</v>
      </c>
      <c r="T39" s="18" t="s">
        <v>25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5">
      <c r="B40" s="16">
        <f t="shared" ref="B40:B46" si="4">B39+1</f>
        <v>3</v>
      </c>
      <c r="C40" s="17" t="s">
        <v>6</v>
      </c>
      <c r="D40" s="18" t="s">
        <v>17</v>
      </c>
      <c r="E40" s="20">
        <f t="shared" ref="E40:E46" si="5">E39+1</f>
        <v>3</v>
      </c>
      <c r="F40" s="17" t="s">
        <v>74</v>
      </c>
      <c r="G40" s="19" t="s">
        <v>25</v>
      </c>
      <c r="H40" s="21">
        <v>3</v>
      </c>
      <c r="I40" s="17">
        <v>99999</v>
      </c>
      <c r="J40" s="18" t="s">
        <v>23</v>
      </c>
      <c r="K40" s="3"/>
      <c r="L40" s="16">
        <f t="shared" ref="L40:L46" si="6">L39+1</f>
        <v>3</v>
      </c>
      <c r="M40" s="17" t="s">
        <v>6</v>
      </c>
      <c r="N40" s="18" t="s">
        <v>17</v>
      </c>
      <c r="O40" s="20">
        <f t="shared" ref="O40:O49" si="7">O39+1</f>
        <v>3</v>
      </c>
      <c r="P40" s="17" t="s">
        <v>74</v>
      </c>
      <c r="Q40" s="19" t="s">
        <v>25</v>
      </c>
      <c r="R40" s="21">
        <v>3</v>
      </c>
      <c r="S40" s="17">
        <v>99999</v>
      </c>
      <c r="T40" s="18" t="s">
        <v>25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5">
      <c r="B41" s="16">
        <f t="shared" si="4"/>
        <v>4</v>
      </c>
      <c r="C41" s="17" t="s">
        <v>18</v>
      </c>
      <c r="D41" s="18" t="s">
        <v>17</v>
      </c>
      <c r="E41" s="20">
        <f t="shared" si="5"/>
        <v>4</v>
      </c>
      <c r="F41" s="22" t="s">
        <v>75</v>
      </c>
      <c r="G41" s="19" t="s">
        <v>25</v>
      </c>
      <c r="H41" s="21">
        <v>4</v>
      </c>
      <c r="I41" s="17">
        <v>9999</v>
      </c>
      <c r="J41" s="18" t="s">
        <v>25</v>
      </c>
      <c r="K41" s="3"/>
      <c r="L41" s="16">
        <f t="shared" si="6"/>
        <v>4</v>
      </c>
      <c r="M41" s="17" t="s">
        <v>18</v>
      </c>
      <c r="N41" s="18" t="s">
        <v>17</v>
      </c>
      <c r="O41" s="20">
        <f t="shared" si="7"/>
        <v>4</v>
      </c>
      <c r="P41" s="22" t="s">
        <v>75</v>
      </c>
      <c r="Q41" s="19" t="s">
        <v>25</v>
      </c>
      <c r="R41" s="21">
        <v>4</v>
      </c>
      <c r="S41" s="17">
        <v>9999</v>
      </c>
      <c r="T41" s="18" t="s">
        <v>25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2:35" x14ac:dyDescent="0.25">
      <c r="B42" s="16">
        <f t="shared" si="4"/>
        <v>5</v>
      </c>
      <c r="C42" s="24" t="s">
        <v>8</v>
      </c>
      <c r="D42" s="18" t="s">
        <v>17</v>
      </c>
      <c r="E42" s="20">
        <f t="shared" si="5"/>
        <v>5</v>
      </c>
      <c r="F42" s="17">
        <v>-26579</v>
      </c>
      <c r="G42" s="19" t="s">
        <v>25</v>
      </c>
      <c r="H42" s="21">
        <v>5</v>
      </c>
      <c r="I42" s="17">
        <v>100000</v>
      </c>
      <c r="J42" s="18" t="s">
        <v>25</v>
      </c>
      <c r="K42" s="3"/>
      <c r="L42" s="16">
        <f t="shared" si="6"/>
        <v>5</v>
      </c>
      <c r="M42" s="24" t="s">
        <v>8</v>
      </c>
      <c r="N42" s="18" t="s">
        <v>17</v>
      </c>
      <c r="O42" s="20">
        <f t="shared" si="7"/>
        <v>5</v>
      </c>
      <c r="P42" s="17">
        <v>-26579</v>
      </c>
      <c r="Q42" s="19" t="s">
        <v>25</v>
      </c>
      <c r="R42" s="21">
        <v>5</v>
      </c>
      <c r="S42" s="17">
        <v>100000</v>
      </c>
      <c r="T42" s="18" t="s">
        <v>25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2:35" x14ac:dyDescent="0.25">
      <c r="B43" s="16">
        <f t="shared" si="4"/>
        <v>6</v>
      </c>
      <c r="C43" s="17" t="s">
        <v>72</v>
      </c>
      <c r="D43" s="18" t="s">
        <v>17</v>
      </c>
      <c r="E43" s="20">
        <f t="shared" si="5"/>
        <v>6</v>
      </c>
      <c r="F43" s="17">
        <v>324545</v>
      </c>
      <c r="G43" s="19" t="s">
        <v>25</v>
      </c>
      <c r="H43" s="21">
        <v>6</v>
      </c>
      <c r="I43" s="17" t="s">
        <v>77</v>
      </c>
      <c r="J43" s="18" t="s">
        <v>25</v>
      </c>
      <c r="K43" s="3"/>
      <c r="L43" s="16">
        <f t="shared" si="6"/>
        <v>6</v>
      </c>
      <c r="M43" s="17" t="s">
        <v>72</v>
      </c>
      <c r="N43" s="18" t="s">
        <v>17</v>
      </c>
      <c r="O43" s="20">
        <f t="shared" si="7"/>
        <v>6</v>
      </c>
      <c r="P43" s="17">
        <v>324545</v>
      </c>
      <c r="Q43" s="19" t="s">
        <v>25</v>
      </c>
      <c r="R43" s="21">
        <v>6</v>
      </c>
      <c r="S43" s="17" t="s">
        <v>77</v>
      </c>
      <c r="T43" s="18" t="s">
        <v>25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2:35" x14ac:dyDescent="0.25">
      <c r="B44" s="16">
        <f t="shared" si="4"/>
        <v>7</v>
      </c>
      <c r="C44" s="17" t="s">
        <v>73</v>
      </c>
      <c r="D44" s="18" t="s">
        <v>17</v>
      </c>
      <c r="E44" s="20">
        <f t="shared" si="5"/>
        <v>7</v>
      </c>
      <c r="F44" s="25">
        <v>29</v>
      </c>
      <c r="G44" s="19" t="s">
        <v>25</v>
      </c>
      <c r="H44" s="21">
        <v>7</v>
      </c>
      <c r="I44" s="17">
        <v>-12647</v>
      </c>
      <c r="J44" s="18" t="s">
        <v>25</v>
      </c>
      <c r="K44" s="3"/>
      <c r="L44" s="16">
        <f t="shared" si="6"/>
        <v>7</v>
      </c>
      <c r="M44" s="17" t="s">
        <v>73</v>
      </c>
      <c r="N44" s="18" t="s">
        <v>17</v>
      </c>
      <c r="O44" s="20">
        <f t="shared" si="7"/>
        <v>7</v>
      </c>
      <c r="P44" s="25">
        <v>29</v>
      </c>
      <c r="Q44" s="19" t="s">
        <v>25</v>
      </c>
      <c r="R44" s="21">
        <v>7</v>
      </c>
      <c r="S44" s="17">
        <v>-12647</v>
      </c>
      <c r="T44" s="18" t="s">
        <v>25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2:35" x14ac:dyDescent="0.25">
      <c r="B45" s="16">
        <f t="shared" si="4"/>
        <v>8</v>
      </c>
      <c r="C45" s="17" t="s">
        <v>22</v>
      </c>
      <c r="D45" s="18" t="s">
        <v>17</v>
      </c>
      <c r="E45" s="20">
        <f t="shared" si="5"/>
        <v>8</v>
      </c>
      <c r="F45" s="22">
        <v>23465</v>
      </c>
      <c r="G45" s="19" t="s">
        <v>25</v>
      </c>
      <c r="H45" s="21">
        <v>8</v>
      </c>
      <c r="I45" s="17" t="s">
        <v>78</v>
      </c>
      <c r="J45" s="18" t="s">
        <v>25</v>
      </c>
      <c r="K45" s="3"/>
      <c r="L45" s="16">
        <f t="shared" si="6"/>
        <v>8</v>
      </c>
      <c r="M45" s="17" t="s">
        <v>22</v>
      </c>
      <c r="N45" s="18" t="s">
        <v>17</v>
      </c>
      <c r="O45" s="20">
        <f t="shared" si="7"/>
        <v>8</v>
      </c>
      <c r="P45" s="22">
        <v>23465</v>
      </c>
      <c r="Q45" s="19" t="s">
        <v>25</v>
      </c>
      <c r="R45" s="21">
        <v>8</v>
      </c>
      <c r="S45" s="17" t="s">
        <v>78</v>
      </c>
      <c r="T45" s="18" t="s">
        <v>25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2:35" ht="35.25" customHeight="1" x14ac:dyDescent="0.25">
      <c r="B46" s="16">
        <f t="shared" si="4"/>
        <v>9</v>
      </c>
      <c r="C46" s="24" t="s">
        <v>19</v>
      </c>
      <c r="D46" s="18" t="s">
        <v>17</v>
      </c>
      <c r="E46" s="20">
        <f t="shared" si="5"/>
        <v>9</v>
      </c>
      <c r="F46" s="17" t="s">
        <v>76</v>
      </c>
      <c r="G46" s="19" t="s">
        <v>25</v>
      </c>
      <c r="H46" s="21">
        <v>9</v>
      </c>
      <c r="I46" s="22">
        <v>12376</v>
      </c>
      <c r="J46" s="18" t="s">
        <v>25</v>
      </c>
      <c r="K46" s="3"/>
      <c r="L46" s="16">
        <f>L45+1</f>
        <v>9</v>
      </c>
      <c r="M46" s="24" t="s">
        <v>107</v>
      </c>
      <c r="N46" s="18" t="s">
        <v>17</v>
      </c>
      <c r="O46" s="20">
        <f t="shared" si="7"/>
        <v>9</v>
      </c>
      <c r="P46" s="17" t="s">
        <v>76</v>
      </c>
      <c r="Q46" s="19" t="s">
        <v>25</v>
      </c>
      <c r="R46" s="21">
        <v>9</v>
      </c>
      <c r="S46" s="22">
        <v>12376</v>
      </c>
      <c r="T46" s="18" t="s">
        <v>25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2:35" x14ac:dyDescent="0.25">
      <c r="B47" s="16"/>
      <c r="C47" s="17"/>
      <c r="D47" s="18"/>
      <c r="E47" s="16"/>
      <c r="F47" s="17"/>
      <c r="G47" s="19"/>
      <c r="H47" s="21">
        <v>10</v>
      </c>
      <c r="I47" s="26">
        <v>45.12</v>
      </c>
      <c r="J47" s="18" t="s">
        <v>25</v>
      </c>
      <c r="K47" s="3"/>
      <c r="L47" s="16">
        <f>L46+1</f>
        <v>10</v>
      </c>
      <c r="M47" s="17" t="s">
        <v>108</v>
      </c>
      <c r="N47" s="18" t="s">
        <v>16</v>
      </c>
      <c r="O47" s="20">
        <f t="shared" si="7"/>
        <v>10</v>
      </c>
      <c r="P47" s="17" t="s">
        <v>111</v>
      </c>
      <c r="Q47" s="19" t="s">
        <v>23</v>
      </c>
      <c r="R47" s="21">
        <v>10</v>
      </c>
      <c r="S47" s="26">
        <v>45.12</v>
      </c>
      <c r="T47" s="18" t="s">
        <v>25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2:35" x14ac:dyDescent="0.25">
      <c r="B48" s="16"/>
      <c r="C48" s="17"/>
      <c r="D48" s="18"/>
      <c r="E48" s="16"/>
      <c r="F48" s="27"/>
      <c r="G48" s="19"/>
      <c r="H48" s="21">
        <v>11</v>
      </c>
      <c r="I48" s="1" t="s">
        <v>79</v>
      </c>
      <c r="J48" s="18" t="s">
        <v>25</v>
      </c>
      <c r="K48" s="3"/>
      <c r="L48" s="16">
        <f t="shared" ref="L48:L49" si="8">L47+1</f>
        <v>11</v>
      </c>
      <c r="M48" s="17" t="s">
        <v>110</v>
      </c>
      <c r="N48" s="18" t="s">
        <v>17</v>
      </c>
      <c r="O48" s="20">
        <f t="shared" si="7"/>
        <v>11</v>
      </c>
      <c r="P48" s="27" t="s">
        <v>112</v>
      </c>
      <c r="Q48" s="19" t="s">
        <v>25</v>
      </c>
      <c r="R48" s="21">
        <v>11</v>
      </c>
      <c r="S48" s="1" t="s">
        <v>79</v>
      </c>
      <c r="T48" s="18" t="s">
        <v>25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2:35" x14ac:dyDescent="0.25">
      <c r="B49" s="16"/>
      <c r="C49" s="17"/>
      <c r="D49" s="18"/>
      <c r="E49" s="16"/>
      <c r="F49" s="28"/>
      <c r="G49" s="19"/>
      <c r="H49" s="21">
        <v>12</v>
      </c>
      <c r="I49" s="1" t="s">
        <v>80</v>
      </c>
      <c r="J49" s="18" t="s">
        <v>25</v>
      </c>
      <c r="K49" s="3"/>
      <c r="L49" s="16">
        <f t="shared" si="8"/>
        <v>12</v>
      </c>
      <c r="M49" s="17" t="s">
        <v>109</v>
      </c>
      <c r="N49" s="18" t="s">
        <v>17</v>
      </c>
      <c r="O49" s="20">
        <f t="shared" si="7"/>
        <v>12</v>
      </c>
      <c r="P49" s="28" t="s">
        <v>113</v>
      </c>
      <c r="Q49" s="19" t="s">
        <v>25</v>
      </c>
      <c r="R49" s="21">
        <v>12</v>
      </c>
      <c r="S49" s="1" t="s">
        <v>80</v>
      </c>
      <c r="T49" s="18" t="s">
        <v>25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2:35" x14ac:dyDescent="0.25">
      <c r="B50" s="16"/>
      <c r="C50" s="17"/>
      <c r="D50" s="18"/>
      <c r="E50" s="16"/>
      <c r="F50" s="17"/>
      <c r="G50" s="19"/>
      <c r="H50" s="21">
        <v>13</v>
      </c>
      <c r="I50" s="1" t="s">
        <v>81</v>
      </c>
      <c r="J50" s="18" t="s">
        <v>25</v>
      </c>
      <c r="K50" s="3"/>
      <c r="L50" s="16"/>
      <c r="M50" s="17"/>
      <c r="N50" s="18"/>
      <c r="O50" s="16"/>
      <c r="P50" s="17"/>
      <c r="Q50" s="19"/>
      <c r="R50" s="21">
        <v>13</v>
      </c>
      <c r="S50" s="1" t="s">
        <v>81</v>
      </c>
      <c r="T50" s="18" t="s">
        <v>25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2:35" x14ac:dyDescent="0.25">
      <c r="B51" s="16"/>
      <c r="C51" s="17"/>
      <c r="D51" s="18"/>
      <c r="E51" s="16"/>
      <c r="F51" s="17"/>
      <c r="G51" s="19"/>
      <c r="H51" s="21">
        <v>14</v>
      </c>
      <c r="I51" s="1" t="s">
        <v>82</v>
      </c>
      <c r="J51" s="18" t="s">
        <v>25</v>
      </c>
      <c r="K51" s="3"/>
      <c r="L51" s="16"/>
      <c r="M51" s="17"/>
      <c r="N51" s="18"/>
      <c r="O51" s="16"/>
      <c r="P51" s="17"/>
      <c r="Q51" s="19"/>
      <c r="R51" s="21">
        <v>14</v>
      </c>
      <c r="S51" s="1" t="s">
        <v>82</v>
      </c>
      <c r="T51" s="18" t="s">
        <v>25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2:35" x14ac:dyDescent="0.25">
      <c r="B52" s="16"/>
      <c r="C52" s="17"/>
      <c r="D52" s="18"/>
      <c r="E52" s="16"/>
      <c r="F52" s="17"/>
      <c r="G52" s="19"/>
      <c r="H52" s="21">
        <v>15</v>
      </c>
      <c r="I52" s="1" t="s">
        <v>83</v>
      </c>
      <c r="J52" s="18" t="s">
        <v>25</v>
      </c>
      <c r="K52" s="3"/>
      <c r="L52" s="16"/>
      <c r="M52" s="17"/>
      <c r="N52" s="18"/>
      <c r="O52" s="16"/>
      <c r="P52" s="17"/>
      <c r="Q52" s="19"/>
      <c r="R52" s="21">
        <v>15</v>
      </c>
      <c r="S52" s="1" t="s">
        <v>83</v>
      </c>
      <c r="T52" s="18" t="s">
        <v>25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2:35" x14ac:dyDescent="0.25">
      <c r="B53" s="16"/>
      <c r="C53" s="17"/>
      <c r="D53" s="18"/>
      <c r="E53" s="16"/>
      <c r="F53" s="17"/>
      <c r="G53" s="19"/>
      <c r="H53" s="21">
        <v>16</v>
      </c>
      <c r="I53" s="1" t="s">
        <v>84</v>
      </c>
      <c r="J53" s="18" t="s">
        <v>25</v>
      </c>
      <c r="K53" s="3"/>
      <c r="L53" s="16"/>
      <c r="M53" s="17"/>
      <c r="N53" s="18"/>
      <c r="O53" s="16"/>
      <c r="P53" s="17"/>
      <c r="Q53" s="19"/>
      <c r="R53" s="21">
        <v>16</v>
      </c>
      <c r="S53" s="1" t="s">
        <v>84</v>
      </c>
      <c r="T53" s="18" t="s">
        <v>25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2:35" x14ac:dyDescent="0.25">
      <c r="B54" s="16"/>
      <c r="C54" s="17"/>
      <c r="D54" s="18"/>
      <c r="E54" s="16"/>
      <c r="F54" s="17"/>
      <c r="G54" s="19"/>
      <c r="H54" s="21">
        <v>17</v>
      </c>
      <c r="I54" s="1" t="s">
        <v>85</v>
      </c>
      <c r="J54" s="18" t="s">
        <v>25</v>
      </c>
      <c r="K54" s="3"/>
      <c r="L54" s="16"/>
      <c r="M54" s="17"/>
      <c r="N54" s="18"/>
      <c r="O54" s="16"/>
      <c r="P54" s="17"/>
      <c r="Q54" s="19"/>
      <c r="R54" s="21">
        <v>17</v>
      </c>
      <c r="S54" s="1" t="s">
        <v>85</v>
      </c>
      <c r="T54" s="18" t="s">
        <v>25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2:35" x14ac:dyDescent="0.25">
      <c r="B55" s="16"/>
      <c r="C55" s="17"/>
      <c r="D55" s="18"/>
      <c r="E55" s="16"/>
      <c r="F55" s="17"/>
      <c r="G55" s="19"/>
      <c r="H55" s="21">
        <v>18</v>
      </c>
      <c r="I55" s="1" t="s">
        <v>86</v>
      </c>
      <c r="J55" s="18" t="s">
        <v>25</v>
      </c>
      <c r="K55" s="3"/>
      <c r="L55" s="16"/>
      <c r="M55" s="17"/>
      <c r="N55" s="18"/>
      <c r="O55" s="16"/>
      <c r="P55" s="17"/>
      <c r="Q55" s="19"/>
      <c r="R55" s="21">
        <v>18</v>
      </c>
      <c r="S55" s="1" t="s">
        <v>86</v>
      </c>
      <c r="T55" s="18" t="s">
        <v>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2:35" x14ac:dyDescent="0.25">
      <c r="B56" s="16"/>
      <c r="C56" s="17"/>
      <c r="D56" s="18"/>
      <c r="E56" s="16"/>
      <c r="F56" s="17"/>
      <c r="G56" s="19"/>
      <c r="H56" s="21">
        <v>19</v>
      </c>
      <c r="I56" s="1" t="s">
        <v>87</v>
      </c>
      <c r="J56" s="18" t="s">
        <v>25</v>
      </c>
      <c r="K56" s="3"/>
      <c r="L56" s="16"/>
      <c r="M56" s="17"/>
      <c r="N56" s="18"/>
      <c r="O56" s="16"/>
      <c r="P56" s="17"/>
      <c r="Q56" s="19"/>
      <c r="R56" s="21">
        <v>19</v>
      </c>
      <c r="S56" s="1" t="s">
        <v>87</v>
      </c>
      <c r="T56" s="18" t="s">
        <v>25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2:35" x14ac:dyDescent="0.25">
      <c r="B57" s="16"/>
      <c r="C57" s="17"/>
      <c r="D57" s="18"/>
      <c r="E57" s="16"/>
      <c r="F57" s="17"/>
      <c r="G57" s="19"/>
      <c r="H57" s="21">
        <v>20</v>
      </c>
      <c r="I57" s="1" t="s">
        <v>88</v>
      </c>
      <c r="J57" s="18" t="s">
        <v>25</v>
      </c>
      <c r="K57" s="3"/>
      <c r="L57" s="16"/>
      <c r="M57" s="17"/>
      <c r="N57" s="18"/>
      <c r="O57" s="16"/>
      <c r="P57" s="17"/>
      <c r="Q57" s="19"/>
      <c r="R57" s="21">
        <v>20</v>
      </c>
      <c r="S57" s="1" t="s">
        <v>88</v>
      </c>
      <c r="T57" s="18" t="s">
        <v>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2:35" x14ac:dyDescent="0.25">
      <c r="B58" s="16"/>
      <c r="C58" s="17"/>
      <c r="D58" s="18"/>
      <c r="E58" s="16"/>
      <c r="F58" s="17"/>
      <c r="G58" s="19"/>
      <c r="H58" s="21">
        <v>21</v>
      </c>
      <c r="I58" s="1" t="s">
        <v>89</v>
      </c>
      <c r="J58" s="18" t="s">
        <v>25</v>
      </c>
      <c r="K58" s="3"/>
      <c r="L58" s="16"/>
      <c r="M58" s="17"/>
      <c r="N58" s="18"/>
      <c r="O58" s="16"/>
      <c r="P58" s="17"/>
      <c r="Q58" s="19"/>
      <c r="R58" s="21">
        <v>21</v>
      </c>
      <c r="S58" s="1" t="s">
        <v>89</v>
      </c>
      <c r="T58" s="18" t="s">
        <v>25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2:35" x14ac:dyDescent="0.25">
      <c r="B59" s="16"/>
      <c r="C59" s="17"/>
      <c r="D59" s="18"/>
      <c r="E59" s="16"/>
      <c r="F59" s="17"/>
      <c r="G59" s="19"/>
      <c r="H59" s="21">
        <v>22</v>
      </c>
      <c r="I59" s="1" t="s">
        <v>90</v>
      </c>
      <c r="J59" s="18" t="s">
        <v>25</v>
      </c>
      <c r="K59" s="3"/>
      <c r="L59" s="16"/>
      <c r="M59" s="17"/>
      <c r="N59" s="18"/>
      <c r="O59" s="16"/>
      <c r="P59" s="17"/>
      <c r="Q59" s="19"/>
      <c r="R59" s="21">
        <v>22</v>
      </c>
      <c r="S59" s="1" t="s">
        <v>90</v>
      </c>
      <c r="T59" s="18" t="s">
        <v>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2:35" x14ac:dyDescent="0.25">
      <c r="B60" s="16"/>
      <c r="C60" s="17"/>
      <c r="D60" s="18"/>
      <c r="E60" s="16"/>
      <c r="F60" s="17"/>
      <c r="G60" s="19"/>
      <c r="H60" s="21">
        <v>23</v>
      </c>
      <c r="I60" s="1" t="s">
        <v>91</v>
      </c>
      <c r="J60" s="18" t="s">
        <v>25</v>
      </c>
      <c r="K60" s="3"/>
      <c r="L60" s="16"/>
      <c r="M60" s="17"/>
      <c r="N60" s="18"/>
      <c r="O60" s="16"/>
      <c r="P60" s="17"/>
      <c r="Q60" s="19"/>
      <c r="R60" s="21">
        <v>23</v>
      </c>
      <c r="S60" s="1" t="s">
        <v>91</v>
      </c>
      <c r="T60" s="18" t="s">
        <v>25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2:35" ht="15.75" thickBot="1" x14ac:dyDescent="0.3">
      <c r="B61" s="10"/>
      <c r="C61" s="11"/>
      <c r="D61" s="12"/>
      <c r="E61" s="10"/>
      <c r="F61" s="11"/>
      <c r="G61" s="32"/>
      <c r="H61" s="21">
        <v>24</v>
      </c>
      <c r="I61" s="1" t="s">
        <v>92</v>
      </c>
      <c r="J61" s="18" t="s">
        <v>25</v>
      </c>
      <c r="K61" s="3"/>
      <c r="L61" s="10"/>
      <c r="M61" s="11"/>
      <c r="N61" s="12"/>
      <c r="O61" s="10"/>
      <c r="P61" s="11"/>
      <c r="Q61" s="32"/>
      <c r="R61" s="21">
        <v>24</v>
      </c>
      <c r="S61" s="1" t="s">
        <v>92</v>
      </c>
      <c r="T61" s="18" t="s">
        <v>25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2:35" x14ac:dyDescent="0.25">
      <c r="B62" s="3"/>
      <c r="C62" s="3"/>
      <c r="D62" s="3"/>
      <c r="E62" s="3"/>
      <c r="F62" s="3"/>
      <c r="G62" s="3"/>
      <c r="H62" s="21">
        <v>25</v>
      </c>
      <c r="I62" s="1" t="s">
        <v>93</v>
      </c>
      <c r="J62" s="18" t="s">
        <v>25</v>
      </c>
      <c r="K62" s="3"/>
      <c r="L62" s="3"/>
      <c r="M62" s="3"/>
      <c r="N62" s="3"/>
      <c r="O62" s="3"/>
      <c r="P62" s="3"/>
      <c r="Q62" s="3"/>
      <c r="R62" s="21">
        <v>25</v>
      </c>
      <c r="S62" s="1" t="s">
        <v>93</v>
      </c>
      <c r="T62" s="18" t="s">
        <v>25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2:35" x14ac:dyDescent="0.25">
      <c r="B63" s="3"/>
      <c r="C63" s="3"/>
      <c r="D63" s="3"/>
      <c r="E63" s="3"/>
      <c r="F63" s="3"/>
      <c r="G63" s="3"/>
      <c r="H63" s="21">
        <v>26</v>
      </c>
      <c r="I63" s="1" t="s">
        <v>94</v>
      </c>
      <c r="J63" s="18" t="s">
        <v>25</v>
      </c>
      <c r="K63" s="3"/>
      <c r="L63" s="3"/>
      <c r="M63" s="3"/>
      <c r="N63" s="3"/>
      <c r="O63" s="3"/>
      <c r="P63" s="3"/>
      <c r="Q63" s="3"/>
      <c r="R63" s="21">
        <v>26</v>
      </c>
      <c r="S63" s="1" t="s">
        <v>94</v>
      </c>
      <c r="T63" s="18" t="s">
        <v>25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2:35" x14ac:dyDescent="0.25">
      <c r="B64" s="3"/>
      <c r="C64" s="3"/>
      <c r="D64" s="3"/>
      <c r="E64" s="3"/>
      <c r="F64" s="3"/>
      <c r="G64" s="3"/>
      <c r="H64" s="21">
        <v>27</v>
      </c>
      <c r="I64" s="1" t="s">
        <v>95</v>
      </c>
      <c r="J64" s="18" t="s">
        <v>25</v>
      </c>
      <c r="K64" s="3"/>
      <c r="L64" s="3"/>
      <c r="M64" s="3"/>
      <c r="N64" s="3"/>
      <c r="O64" s="3"/>
      <c r="P64" s="3"/>
      <c r="Q64" s="3"/>
      <c r="R64" s="21">
        <v>27</v>
      </c>
      <c r="S64" s="1" t="s">
        <v>95</v>
      </c>
      <c r="T64" s="18" t="s">
        <v>25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2:35" x14ac:dyDescent="0.25">
      <c r="B65" s="3"/>
      <c r="C65" s="3"/>
      <c r="D65" s="3"/>
      <c r="E65" s="3"/>
      <c r="F65" s="3"/>
      <c r="G65" s="3"/>
      <c r="H65" s="21">
        <v>28</v>
      </c>
      <c r="I65" s="1" t="s">
        <v>96</v>
      </c>
      <c r="J65" s="18" t="s">
        <v>25</v>
      </c>
      <c r="K65" s="3"/>
      <c r="L65" s="3"/>
      <c r="M65" s="3"/>
      <c r="N65" s="3"/>
      <c r="O65" s="3"/>
      <c r="P65" s="3"/>
      <c r="Q65" s="3"/>
      <c r="R65" s="21">
        <v>28</v>
      </c>
      <c r="S65" s="1" t="s">
        <v>96</v>
      </c>
      <c r="T65" s="18" t="s">
        <v>25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2:35" x14ac:dyDescent="0.25">
      <c r="B66" s="3"/>
      <c r="C66" s="3"/>
      <c r="D66" s="3"/>
      <c r="E66" s="3"/>
      <c r="F66" s="3"/>
      <c r="G66" s="3"/>
      <c r="H66" s="21">
        <v>29</v>
      </c>
      <c r="I66" s="1" t="s">
        <v>97</v>
      </c>
      <c r="J66" s="18" t="s">
        <v>25</v>
      </c>
      <c r="K66" s="3"/>
      <c r="L66" s="3"/>
      <c r="M66" s="3"/>
      <c r="N66" s="3"/>
      <c r="O66" s="3"/>
      <c r="P66" s="3"/>
      <c r="Q66" s="3"/>
      <c r="R66" s="21">
        <v>29</v>
      </c>
      <c r="S66" s="1" t="s">
        <v>97</v>
      </c>
      <c r="T66" s="18" t="s">
        <v>25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2:35" x14ac:dyDescent="0.25">
      <c r="B67" s="3"/>
      <c r="C67" s="3"/>
      <c r="D67" s="3"/>
      <c r="E67" s="3"/>
      <c r="F67" s="3"/>
      <c r="G67" s="3"/>
      <c r="H67" s="21">
        <v>30</v>
      </c>
      <c r="I67" s="1" t="s">
        <v>98</v>
      </c>
      <c r="J67" s="18" t="s">
        <v>25</v>
      </c>
      <c r="K67" s="3"/>
      <c r="L67" s="3"/>
      <c r="M67" s="3"/>
      <c r="N67" s="3"/>
      <c r="O67" s="3"/>
      <c r="P67" s="3"/>
      <c r="Q67" s="3"/>
      <c r="R67" s="21">
        <v>30</v>
      </c>
      <c r="S67" s="1" t="s">
        <v>98</v>
      </c>
      <c r="T67" s="18" t="s">
        <v>25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5">
      <c r="B68" s="3"/>
      <c r="C68" s="3"/>
      <c r="D68" s="3"/>
      <c r="E68" s="3"/>
      <c r="F68" s="3"/>
      <c r="G68" s="3"/>
      <c r="H68" s="21">
        <v>31</v>
      </c>
      <c r="I68" s="1" t="s">
        <v>99</v>
      </c>
      <c r="J68" s="18" t="s">
        <v>25</v>
      </c>
      <c r="K68" s="3"/>
      <c r="L68" s="3"/>
      <c r="M68" s="3"/>
      <c r="N68" s="3"/>
      <c r="O68" s="3"/>
      <c r="P68" s="3"/>
      <c r="Q68" s="3"/>
      <c r="R68" s="21">
        <v>31</v>
      </c>
      <c r="S68" s="1" t="s">
        <v>99</v>
      </c>
      <c r="T68" s="18" t="s">
        <v>25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2:35" x14ac:dyDescent="0.25">
      <c r="B69" s="3"/>
      <c r="C69" s="3"/>
      <c r="D69" s="3"/>
      <c r="E69" s="3"/>
      <c r="F69" s="3"/>
      <c r="G69" s="3"/>
      <c r="H69" s="21">
        <v>32</v>
      </c>
      <c r="I69" s="1" t="s">
        <v>100</v>
      </c>
      <c r="J69" s="18" t="s">
        <v>25</v>
      </c>
      <c r="K69" s="3"/>
      <c r="L69" s="3"/>
      <c r="M69" s="3"/>
      <c r="N69" s="3"/>
      <c r="O69" s="3"/>
      <c r="P69" s="3"/>
      <c r="Q69" s="3"/>
      <c r="R69" s="21">
        <v>32</v>
      </c>
      <c r="S69" s="1" t="s">
        <v>100</v>
      </c>
      <c r="T69" s="18" t="s">
        <v>25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2:35" x14ac:dyDescent="0.25">
      <c r="B70" s="3"/>
      <c r="C70" s="3"/>
      <c r="D70" s="3"/>
      <c r="E70" s="3"/>
      <c r="F70" s="3"/>
      <c r="G70" s="3"/>
      <c r="H70" s="21">
        <v>33</v>
      </c>
      <c r="I70" s="1" t="s">
        <v>101</v>
      </c>
      <c r="J70" s="18" t="s">
        <v>25</v>
      </c>
      <c r="K70" s="3"/>
      <c r="L70" s="3"/>
      <c r="M70" s="3"/>
      <c r="N70" s="3"/>
      <c r="O70" s="3"/>
      <c r="P70" s="3"/>
      <c r="Q70" s="3"/>
      <c r="R70" s="21">
        <v>33</v>
      </c>
      <c r="S70" s="1" t="s">
        <v>101</v>
      </c>
      <c r="T70" s="18" t="s">
        <v>25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2:35" ht="15.75" thickBot="1" x14ac:dyDescent="0.3">
      <c r="B71" s="3"/>
      <c r="C71" s="3"/>
      <c r="D71" s="3"/>
      <c r="E71" s="3"/>
      <c r="F71" s="3"/>
      <c r="G71" s="3"/>
      <c r="H71" s="31">
        <v>34</v>
      </c>
      <c r="I71" s="2" t="s">
        <v>102</v>
      </c>
      <c r="J71" s="12" t="s">
        <v>25</v>
      </c>
      <c r="K71" s="3"/>
      <c r="L71" s="3"/>
      <c r="M71" s="3"/>
      <c r="N71" s="3"/>
      <c r="O71" s="3"/>
      <c r="P71" s="3"/>
      <c r="Q71" s="3"/>
      <c r="R71" s="21">
        <v>34</v>
      </c>
      <c r="S71" s="1" t="s">
        <v>102</v>
      </c>
      <c r="T71" s="18" t="s">
        <v>25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2:35" ht="15.75" thickBot="1" x14ac:dyDescent="0.3">
      <c r="B72" s="3"/>
      <c r="C72" s="3"/>
      <c r="D72" s="3"/>
      <c r="E72" s="3"/>
      <c r="F72" s="3"/>
      <c r="G72" s="3"/>
      <c r="H72" s="3"/>
      <c r="I72" s="43"/>
      <c r="J72" s="3"/>
      <c r="K72" s="3"/>
      <c r="L72" s="3"/>
      <c r="M72" s="3"/>
      <c r="N72" s="3"/>
      <c r="O72" s="3"/>
      <c r="P72" s="3"/>
      <c r="Q72" s="3"/>
      <c r="R72" s="21">
        <v>35</v>
      </c>
      <c r="S72" s="1" t="s">
        <v>114</v>
      </c>
      <c r="T72" s="35" t="s">
        <v>23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2:35" ht="15.75" thickBot="1" x14ac:dyDescent="0.3">
      <c r="B73" s="4" t="s">
        <v>124</v>
      </c>
      <c r="C73" s="5"/>
      <c r="D73" s="5"/>
      <c r="E73" s="5"/>
      <c r="F73" s="5"/>
      <c r="G73" s="5"/>
      <c r="H73" s="5"/>
      <c r="I73" s="5"/>
      <c r="J73" s="6"/>
      <c r="K73" s="3"/>
      <c r="L73" s="3"/>
      <c r="M73" s="3"/>
      <c r="N73" s="3"/>
      <c r="O73" s="3"/>
      <c r="P73" s="3"/>
      <c r="Q73" s="3"/>
      <c r="R73" s="21">
        <v>36</v>
      </c>
      <c r="S73" s="1" t="s">
        <v>115</v>
      </c>
      <c r="T73" s="35" t="s">
        <v>23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2:35" x14ac:dyDescent="0.25">
      <c r="B74" s="7" t="s">
        <v>3</v>
      </c>
      <c r="C74" s="8" t="s">
        <v>125</v>
      </c>
      <c r="D74" s="8" t="s">
        <v>126</v>
      </c>
      <c r="E74" s="8"/>
      <c r="F74" s="8"/>
      <c r="G74" s="8"/>
      <c r="H74" s="8"/>
      <c r="I74" s="8"/>
      <c r="J74" s="9"/>
      <c r="K74" s="3"/>
      <c r="L74" s="3"/>
      <c r="M74" s="3"/>
      <c r="N74" s="3"/>
      <c r="O74" s="3"/>
      <c r="P74" s="3"/>
      <c r="Q74" s="3"/>
      <c r="R74" s="21">
        <v>37</v>
      </c>
      <c r="S74" s="1" t="s">
        <v>116</v>
      </c>
      <c r="T74" s="35" t="s">
        <v>23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2:35" ht="15.75" thickBot="1" x14ac:dyDescent="0.3">
      <c r="B75" s="10" t="s">
        <v>4</v>
      </c>
      <c r="C75" s="11" t="s">
        <v>14</v>
      </c>
      <c r="D75" s="11"/>
      <c r="E75" s="11"/>
      <c r="F75" s="11"/>
      <c r="G75" s="11"/>
      <c r="H75" s="11"/>
      <c r="I75" s="11"/>
      <c r="J75" s="12"/>
      <c r="K75" s="3"/>
      <c r="L75" s="3"/>
      <c r="M75" s="3"/>
      <c r="N75" s="3"/>
      <c r="O75" s="3"/>
      <c r="P75" s="3"/>
      <c r="Q75" s="3"/>
      <c r="R75" s="21">
        <v>38</v>
      </c>
      <c r="S75" s="1" t="s">
        <v>117</v>
      </c>
      <c r="T75" s="35" t="s">
        <v>23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2:35" x14ac:dyDescent="0.25">
      <c r="B76" s="13" t="s">
        <v>0</v>
      </c>
      <c r="C76" s="14"/>
      <c r="D76" s="15"/>
      <c r="E76" s="13" t="s">
        <v>9</v>
      </c>
      <c r="F76" s="14"/>
      <c r="G76" s="15"/>
      <c r="H76" s="13" t="s">
        <v>10</v>
      </c>
      <c r="I76" s="14"/>
      <c r="J76" s="15"/>
      <c r="K76" s="3"/>
      <c r="L76" s="3"/>
      <c r="M76" s="3"/>
      <c r="N76" s="3"/>
      <c r="O76" s="3"/>
      <c r="P76" s="3"/>
      <c r="Q76" s="3"/>
      <c r="R76" s="21">
        <v>39</v>
      </c>
      <c r="S76" s="1" t="s">
        <v>118</v>
      </c>
      <c r="T76" s="35" t="s">
        <v>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2:35" x14ac:dyDescent="0.25">
      <c r="B77" s="16" t="s">
        <v>1</v>
      </c>
      <c r="C77" s="17" t="s">
        <v>2</v>
      </c>
      <c r="D77" s="18" t="s">
        <v>5</v>
      </c>
      <c r="E77" s="16" t="s">
        <v>1</v>
      </c>
      <c r="F77" s="17" t="s">
        <v>2</v>
      </c>
      <c r="G77" s="18" t="s">
        <v>7</v>
      </c>
      <c r="H77" s="16" t="s">
        <v>1</v>
      </c>
      <c r="I77" s="17" t="s">
        <v>2</v>
      </c>
      <c r="J77" s="18" t="s">
        <v>7</v>
      </c>
      <c r="K77" s="3"/>
      <c r="L77" s="3"/>
      <c r="M77" s="3"/>
      <c r="N77" s="3"/>
      <c r="O77" s="3"/>
      <c r="P77" s="3"/>
      <c r="Q77" s="3"/>
      <c r="R77" s="21">
        <v>40</v>
      </c>
      <c r="S77" s="1" t="s">
        <v>119</v>
      </c>
      <c r="T77" s="35" t="s">
        <v>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2:35" x14ac:dyDescent="0.25">
      <c r="B78" s="16">
        <v>1</v>
      </c>
      <c r="C78" s="17"/>
      <c r="D78" s="18" t="s">
        <v>16</v>
      </c>
      <c r="E78" s="20">
        <v>1</v>
      </c>
      <c r="F78" s="17"/>
      <c r="G78" s="18" t="s">
        <v>23</v>
      </c>
      <c r="H78" s="21">
        <v>1</v>
      </c>
      <c r="I78" s="17"/>
      <c r="J78" s="18" t="s">
        <v>23</v>
      </c>
      <c r="K78" s="3"/>
      <c r="L78" s="3"/>
      <c r="M78" s="3"/>
      <c r="N78" s="3"/>
      <c r="O78" s="3"/>
      <c r="P78" s="3"/>
      <c r="Q78" s="3"/>
      <c r="R78" s="21">
        <v>41</v>
      </c>
      <c r="S78" s="1" t="s">
        <v>120</v>
      </c>
      <c r="T78" s="35" t="s">
        <v>23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2:35" x14ac:dyDescent="0.25">
      <c r="B79" s="16">
        <f>B78+1</f>
        <v>2</v>
      </c>
      <c r="C79" s="17" t="s">
        <v>127</v>
      </c>
      <c r="D79" s="18" t="s">
        <v>17</v>
      </c>
      <c r="E79" s="20">
        <f>E78+1</f>
        <v>2</v>
      </c>
      <c r="F79" s="17" t="s">
        <v>128</v>
      </c>
      <c r="G79" s="18" t="s">
        <v>23</v>
      </c>
      <c r="H79" s="21">
        <v>2</v>
      </c>
      <c r="I79" s="17">
        <v>10000</v>
      </c>
      <c r="J79" s="18" t="s">
        <v>25</v>
      </c>
      <c r="K79" s="3"/>
      <c r="L79" s="3"/>
      <c r="M79" s="3"/>
      <c r="N79" s="3"/>
      <c r="O79" s="3"/>
      <c r="P79" s="3"/>
      <c r="Q79" s="3"/>
      <c r="R79" s="21">
        <v>42</v>
      </c>
      <c r="S79" s="1" t="s">
        <v>121</v>
      </c>
      <c r="T79" s="35" t="s">
        <v>23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2:35" x14ac:dyDescent="0.25">
      <c r="B80" s="16">
        <f t="shared" ref="B80:B86" si="9">B79+1</f>
        <v>3</v>
      </c>
      <c r="C80" s="17" t="s">
        <v>6</v>
      </c>
      <c r="D80" s="18" t="s">
        <v>17</v>
      </c>
      <c r="E80" s="20">
        <f t="shared" ref="E80:E88" si="10">E79+1</f>
        <v>3</v>
      </c>
      <c r="F80" s="17" t="s">
        <v>74</v>
      </c>
      <c r="G80" s="18" t="s">
        <v>25</v>
      </c>
      <c r="H80" s="21">
        <v>3</v>
      </c>
      <c r="I80" s="17">
        <v>99999</v>
      </c>
      <c r="J80" s="18" t="s">
        <v>25</v>
      </c>
      <c r="K80" s="3"/>
      <c r="L80" s="3"/>
      <c r="M80" s="3"/>
      <c r="N80" s="3"/>
      <c r="O80" s="3"/>
      <c r="P80" s="3"/>
      <c r="Q80" s="3"/>
      <c r="R80" s="21">
        <v>43</v>
      </c>
      <c r="S80" s="1" t="s">
        <v>122</v>
      </c>
      <c r="T80" s="35" t="s">
        <v>23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2:35" ht="15.75" thickBot="1" x14ac:dyDescent="0.3">
      <c r="B81" s="16">
        <f t="shared" si="9"/>
        <v>4</v>
      </c>
      <c r="C81" s="17" t="s">
        <v>18</v>
      </c>
      <c r="D81" s="18" t="s">
        <v>17</v>
      </c>
      <c r="E81" s="20">
        <f t="shared" si="10"/>
        <v>4</v>
      </c>
      <c r="F81" s="22" t="s">
        <v>75</v>
      </c>
      <c r="G81" s="18" t="s">
        <v>25</v>
      </c>
      <c r="H81" s="21">
        <v>4</v>
      </c>
      <c r="I81" s="17">
        <v>9999</v>
      </c>
      <c r="J81" s="18" t="s">
        <v>25</v>
      </c>
      <c r="K81" s="3"/>
      <c r="L81" s="3"/>
      <c r="M81" s="3"/>
      <c r="N81" s="3"/>
      <c r="O81" s="3"/>
      <c r="P81" s="3"/>
      <c r="Q81" s="3"/>
      <c r="R81" s="31">
        <v>44</v>
      </c>
      <c r="S81" s="2" t="s">
        <v>123</v>
      </c>
      <c r="T81" s="36" t="s">
        <v>23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2:35" x14ac:dyDescent="0.25">
      <c r="B82" s="16">
        <f t="shared" si="9"/>
        <v>5</v>
      </c>
      <c r="C82" s="24" t="s">
        <v>8</v>
      </c>
      <c r="D82" s="18" t="s">
        <v>17</v>
      </c>
      <c r="E82" s="20">
        <f t="shared" si="10"/>
        <v>5</v>
      </c>
      <c r="F82" s="17">
        <v>-26579</v>
      </c>
      <c r="G82" s="18" t="s">
        <v>25</v>
      </c>
      <c r="H82" s="21">
        <v>5</v>
      </c>
      <c r="I82" s="17">
        <v>100000</v>
      </c>
      <c r="J82" s="18" t="s">
        <v>25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2:35" x14ac:dyDescent="0.25">
      <c r="B83" s="16">
        <f t="shared" si="9"/>
        <v>6</v>
      </c>
      <c r="C83" s="17" t="s">
        <v>129</v>
      </c>
      <c r="D83" s="18" t="s">
        <v>16</v>
      </c>
      <c r="E83" s="20">
        <f t="shared" si="10"/>
        <v>6</v>
      </c>
      <c r="F83" s="17">
        <v>324545</v>
      </c>
      <c r="G83" s="18" t="s">
        <v>25</v>
      </c>
      <c r="H83" s="21">
        <v>6</v>
      </c>
      <c r="I83" s="17" t="s">
        <v>77</v>
      </c>
      <c r="J83" s="18" t="s">
        <v>25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2:35" x14ac:dyDescent="0.25">
      <c r="B84" s="16">
        <f t="shared" si="9"/>
        <v>7</v>
      </c>
      <c r="C84" s="17" t="s">
        <v>128</v>
      </c>
      <c r="D84" s="18" t="s">
        <v>16</v>
      </c>
      <c r="E84" s="20">
        <f t="shared" si="10"/>
        <v>7</v>
      </c>
      <c r="F84" s="25">
        <v>29</v>
      </c>
      <c r="G84" s="18" t="s">
        <v>25</v>
      </c>
      <c r="H84" s="21">
        <v>7</v>
      </c>
      <c r="I84" s="17">
        <v>-12647</v>
      </c>
      <c r="J84" s="18" t="s">
        <v>25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2:35" x14ac:dyDescent="0.25">
      <c r="B85" s="16">
        <f t="shared" si="9"/>
        <v>8</v>
      </c>
      <c r="C85" s="17" t="s">
        <v>22</v>
      </c>
      <c r="D85" s="18" t="s">
        <v>17</v>
      </c>
      <c r="E85" s="20">
        <f t="shared" si="10"/>
        <v>8</v>
      </c>
      <c r="F85" s="22">
        <v>23465</v>
      </c>
      <c r="G85" s="18" t="s">
        <v>25</v>
      </c>
      <c r="H85" s="21">
        <v>8</v>
      </c>
      <c r="I85" s="17" t="s">
        <v>78</v>
      </c>
      <c r="J85" s="18" t="s">
        <v>25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2:35" ht="30" x14ac:dyDescent="0.25">
      <c r="B86" s="16">
        <f t="shared" si="9"/>
        <v>9</v>
      </c>
      <c r="C86" s="24" t="s">
        <v>19</v>
      </c>
      <c r="D86" s="18" t="s">
        <v>17</v>
      </c>
      <c r="E86" s="20">
        <f t="shared" si="10"/>
        <v>9</v>
      </c>
      <c r="F86" s="17" t="s">
        <v>76</v>
      </c>
      <c r="G86" s="18" t="s">
        <v>25</v>
      </c>
      <c r="H86" s="21">
        <v>9</v>
      </c>
      <c r="I86" s="22">
        <v>12376</v>
      </c>
      <c r="J86" s="18" t="s">
        <v>25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2:35" x14ac:dyDescent="0.25">
      <c r="B87" s="16"/>
      <c r="C87" s="17"/>
      <c r="D87" s="18"/>
      <c r="E87" s="20">
        <f t="shared" si="10"/>
        <v>10</v>
      </c>
      <c r="F87" s="17" t="s">
        <v>129</v>
      </c>
      <c r="G87" s="18" t="s">
        <v>23</v>
      </c>
      <c r="H87" s="21">
        <v>10</v>
      </c>
      <c r="I87" s="26">
        <v>45.12</v>
      </c>
      <c r="J87" s="18" t="s">
        <v>25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2:35" x14ac:dyDescent="0.25">
      <c r="B88" s="16"/>
      <c r="C88" s="17"/>
      <c r="D88" s="18"/>
      <c r="E88" s="20">
        <f t="shared" si="10"/>
        <v>11</v>
      </c>
      <c r="F88" s="27" t="s">
        <v>130</v>
      </c>
      <c r="G88" s="18" t="s">
        <v>25</v>
      </c>
      <c r="H88" s="21">
        <v>11</v>
      </c>
      <c r="I88" s="1" t="s">
        <v>79</v>
      </c>
      <c r="J88" s="18" t="s">
        <v>25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2:35" x14ac:dyDescent="0.25">
      <c r="B89" s="16"/>
      <c r="C89" s="17"/>
      <c r="D89" s="18"/>
      <c r="E89" s="16"/>
      <c r="F89" s="28"/>
      <c r="G89" s="18"/>
      <c r="H89" s="21">
        <v>12</v>
      </c>
      <c r="I89" s="1" t="s">
        <v>80</v>
      </c>
      <c r="J89" s="18" t="s">
        <v>25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2:35" x14ac:dyDescent="0.25">
      <c r="B90" s="16"/>
      <c r="C90" s="17"/>
      <c r="D90" s="18"/>
      <c r="E90" s="16"/>
      <c r="F90" s="17"/>
      <c r="G90" s="18"/>
      <c r="H90" s="21">
        <v>13</v>
      </c>
      <c r="I90" s="1" t="s">
        <v>81</v>
      </c>
      <c r="J90" s="18" t="s">
        <v>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2:35" x14ac:dyDescent="0.25">
      <c r="B91" s="16"/>
      <c r="C91" s="17"/>
      <c r="D91" s="18"/>
      <c r="E91" s="16"/>
      <c r="F91" s="17"/>
      <c r="G91" s="18"/>
      <c r="H91" s="21">
        <v>14</v>
      </c>
      <c r="I91" s="17" t="s">
        <v>128</v>
      </c>
      <c r="J91" s="18" t="s">
        <v>23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2:35" ht="15.75" thickBot="1" x14ac:dyDescent="0.3">
      <c r="B92" s="10"/>
      <c r="C92" s="11"/>
      <c r="D92" s="12"/>
      <c r="E92" s="10"/>
      <c r="F92" s="11"/>
      <c r="G92" s="12"/>
      <c r="H92" s="31">
        <v>15</v>
      </c>
      <c r="I92" s="11" t="s">
        <v>129</v>
      </c>
      <c r="J92" s="12" t="s">
        <v>23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2:35" ht="15.75" thickBot="1" x14ac:dyDescent="0.3">
      <c r="B93" s="37"/>
      <c r="C93" s="37"/>
      <c r="D93" s="37"/>
      <c r="E93" s="37"/>
      <c r="F93" s="37"/>
      <c r="G93" s="37"/>
      <c r="H93" s="38"/>
      <c r="I93" s="44"/>
      <c r="J93" s="3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2:35" ht="15.75" thickBot="1" x14ac:dyDescent="0.3">
      <c r="B94" s="52" t="s">
        <v>170</v>
      </c>
      <c r="C94" s="53"/>
      <c r="D94" s="55"/>
      <c r="E94" s="54"/>
      <c r="F94" s="54"/>
      <c r="G94" s="54"/>
      <c r="H94" s="54"/>
      <c r="I94" s="54"/>
      <c r="J94" s="54"/>
      <c r="K94" s="3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2:35" x14ac:dyDescent="0.25">
      <c r="B95" s="7" t="s">
        <v>3</v>
      </c>
      <c r="C95" s="8" t="s">
        <v>134</v>
      </c>
      <c r="D95" s="9" t="s">
        <v>136</v>
      </c>
      <c r="E95" s="37"/>
      <c r="F95" s="37"/>
      <c r="G95" s="37"/>
      <c r="H95" s="37"/>
      <c r="I95" s="37"/>
      <c r="J95" s="37"/>
      <c r="K95" s="3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2:35" ht="15.75" thickBot="1" x14ac:dyDescent="0.3">
      <c r="B96" s="10" t="s">
        <v>4</v>
      </c>
      <c r="C96" s="11" t="s">
        <v>14</v>
      </c>
      <c r="D96" s="12"/>
      <c r="E96" s="37"/>
      <c r="F96" s="37"/>
      <c r="G96" s="37"/>
      <c r="H96" s="37"/>
      <c r="I96" s="37"/>
      <c r="J96" s="37"/>
      <c r="K96" s="3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2:35" x14ac:dyDescent="0.25">
      <c r="B97" s="39" t="s">
        <v>0</v>
      </c>
      <c r="C97" s="40"/>
      <c r="D97" s="41"/>
      <c r="E97" s="45"/>
      <c r="F97" s="45"/>
      <c r="G97" s="45"/>
      <c r="H97" s="45"/>
      <c r="I97" s="45"/>
      <c r="J97" s="4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2:35" x14ac:dyDescent="0.25">
      <c r="B98" s="16" t="s">
        <v>1</v>
      </c>
      <c r="C98" s="17" t="s">
        <v>2</v>
      </c>
      <c r="D98" s="18" t="s">
        <v>5</v>
      </c>
      <c r="E98" s="37"/>
      <c r="F98" s="37"/>
      <c r="G98" s="37"/>
      <c r="H98" s="37"/>
      <c r="I98" s="37"/>
      <c r="J98" s="3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2:35" x14ac:dyDescent="0.25">
      <c r="B99" s="16">
        <v>1</v>
      </c>
      <c r="C99" s="17" t="s">
        <v>135</v>
      </c>
      <c r="D99" s="18" t="s">
        <v>131</v>
      </c>
      <c r="E99" s="46"/>
      <c r="F99" s="37"/>
      <c r="G99" s="37"/>
      <c r="H99" s="38"/>
      <c r="I99" s="37"/>
      <c r="J99" s="3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2:35" x14ac:dyDescent="0.25">
      <c r="B100" s="16">
        <f>B99+1</f>
        <v>2</v>
      </c>
      <c r="C100" s="17" t="s">
        <v>137</v>
      </c>
      <c r="D100" s="18" t="s">
        <v>133</v>
      </c>
      <c r="E100" s="46"/>
      <c r="F100" s="37"/>
      <c r="G100" s="37"/>
      <c r="H100" s="38"/>
      <c r="I100" s="37"/>
      <c r="J100" s="3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2:35" x14ac:dyDescent="0.25">
      <c r="B101" s="16">
        <f t="shared" ref="B101:B132" si="11">B100+1</f>
        <v>3</v>
      </c>
      <c r="C101" s="17" t="s">
        <v>138</v>
      </c>
      <c r="D101" s="18" t="s">
        <v>132</v>
      </c>
      <c r="E101" s="46"/>
      <c r="F101" s="37"/>
      <c r="G101" s="37"/>
      <c r="H101" s="38"/>
      <c r="I101" s="37"/>
      <c r="J101" s="3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2:35" x14ac:dyDescent="0.25">
      <c r="B102" s="16">
        <f t="shared" si="11"/>
        <v>4</v>
      </c>
      <c r="C102" s="1" t="s">
        <v>139</v>
      </c>
      <c r="D102" s="18" t="s">
        <v>17</v>
      </c>
      <c r="E102" s="46"/>
      <c r="F102" s="47"/>
      <c r="G102" s="37"/>
      <c r="H102" s="38"/>
      <c r="I102" s="37"/>
      <c r="J102" s="3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2:35" x14ac:dyDescent="0.25">
      <c r="B103" s="16">
        <f t="shared" si="11"/>
        <v>5</v>
      </c>
      <c r="C103" s="1" t="s">
        <v>140</v>
      </c>
      <c r="D103" s="18" t="s">
        <v>17</v>
      </c>
      <c r="E103" s="46"/>
      <c r="F103" s="37"/>
      <c r="G103" s="37"/>
      <c r="H103" s="38"/>
      <c r="I103" s="37"/>
      <c r="J103" s="3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2:35" x14ac:dyDescent="0.25">
      <c r="B104" s="16">
        <f t="shared" si="11"/>
        <v>6</v>
      </c>
      <c r="C104" s="1" t="s">
        <v>141</v>
      </c>
      <c r="D104" s="18" t="s">
        <v>17</v>
      </c>
      <c r="E104" s="46"/>
      <c r="F104" s="37"/>
      <c r="G104" s="37"/>
      <c r="H104" s="38"/>
      <c r="I104" s="37"/>
      <c r="J104" s="3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2:35" x14ac:dyDescent="0.25">
      <c r="B105" s="16">
        <f t="shared" si="11"/>
        <v>7</v>
      </c>
      <c r="C105" s="1" t="s">
        <v>142</v>
      </c>
      <c r="D105" s="18" t="s">
        <v>17</v>
      </c>
      <c r="E105" s="46"/>
      <c r="F105" s="48"/>
      <c r="G105" s="37"/>
      <c r="H105" s="38"/>
      <c r="I105" s="37"/>
      <c r="J105" s="3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2:35" x14ac:dyDescent="0.25">
      <c r="B106" s="16">
        <f t="shared" si="11"/>
        <v>8</v>
      </c>
      <c r="C106" s="1" t="s">
        <v>143</v>
      </c>
      <c r="D106" s="18" t="s">
        <v>17</v>
      </c>
      <c r="E106" s="46"/>
      <c r="F106" s="47"/>
      <c r="G106" s="37"/>
      <c r="H106" s="38"/>
      <c r="I106" s="37"/>
      <c r="J106" s="3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2:35" x14ac:dyDescent="0.25">
      <c r="B107" s="16">
        <f t="shared" si="11"/>
        <v>9</v>
      </c>
      <c r="C107" s="1" t="s">
        <v>144</v>
      </c>
      <c r="D107" s="18" t="s">
        <v>17</v>
      </c>
      <c r="E107" s="46"/>
      <c r="F107" s="37"/>
      <c r="G107" s="37"/>
      <c r="H107" s="38"/>
      <c r="I107" s="47"/>
      <c r="J107" s="3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2:35" x14ac:dyDescent="0.25">
      <c r="B108" s="16">
        <f t="shared" si="11"/>
        <v>10</v>
      </c>
      <c r="C108" s="1" t="s">
        <v>145</v>
      </c>
      <c r="D108" s="18" t="s">
        <v>17</v>
      </c>
      <c r="E108" s="46"/>
      <c r="F108" s="37"/>
      <c r="G108" s="37"/>
      <c r="H108" s="38"/>
      <c r="I108" s="49"/>
      <c r="J108" s="3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2:35" x14ac:dyDescent="0.25">
      <c r="B109" s="16">
        <f t="shared" si="11"/>
        <v>11</v>
      </c>
      <c r="C109" s="1" t="s">
        <v>146</v>
      </c>
      <c r="D109" s="18" t="s">
        <v>17</v>
      </c>
      <c r="E109" s="46"/>
      <c r="F109" s="50"/>
      <c r="G109" s="37"/>
      <c r="H109" s="38"/>
      <c r="I109" s="44"/>
      <c r="J109" s="3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2:35" x14ac:dyDescent="0.25">
      <c r="B110" s="16">
        <f t="shared" si="11"/>
        <v>12</v>
      </c>
      <c r="C110" s="1" t="s">
        <v>147</v>
      </c>
      <c r="D110" s="18" t="s">
        <v>17</v>
      </c>
      <c r="E110" s="37"/>
      <c r="F110" s="51"/>
      <c r="G110" s="37"/>
      <c r="H110" s="38"/>
      <c r="I110" s="44"/>
      <c r="J110" s="3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2:35" x14ac:dyDescent="0.25">
      <c r="B111" s="16">
        <f t="shared" si="11"/>
        <v>13</v>
      </c>
      <c r="C111" s="1" t="s">
        <v>148</v>
      </c>
      <c r="D111" s="18" t="s">
        <v>17</v>
      </c>
      <c r="E111" s="37"/>
      <c r="F111" s="37"/>
      <c r="G111" s="37"/>
      <c r="H111" s="38"/>
      <c r="I111" s="44"/>
      <c r="J111" s="3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2:35" x14ac:dyDescent="0.25">
      <c r="B112" s="16">
        <f t="shared" si="11"/>
        <v>14</v>
      </c>
      <c r="C112" s="1" t="s">
        <v>149</v>
      </c>
      <c r="D112" s="18" t="s">
        <v>17</v>
      </c>
      <c r="E112" s="37"/>
      <c r="F112" s="37"/>
      <c r="G112" s="37"/>
      <c r="H112" s="38"/>
      <c r="I112" s="37"/>
      <c r="J112" s="3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2:35" x14ac:dyDescent="0.25">
      <c r="B113" s="16">
        <f t="shared" si="11"/>
        <v>15</v>
      </c>
      <c r="C113" s="1" t="s">
        <v>150</v>
      </c>
      <c r="D113" s="18" t="s">
        <v>17</v>
      </c>
      <c r="E113" s="37"/>
      <c r="F113" s="37"/>
      <c r="G113" s="37"/>
      <c r="H113" s="38"/>
      <c r="I113" s="37"/>
      <c r="J113" s="3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2:35" x14ac:dyDescent="0.25">
      <c r="B114" s="16">
        <f t="shared" si="11"/>
        <v>16</v>
      </c>
      <c r="C114" s="1" t="s">
        <v>151</v>
      </c>
      <c r="D114" s="18" t="s">
        <v>17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2:35" x14ac:dyDescent="0.25">
      <c r="B115" s="16">
        <f t="shared" si="11"/>
        <v>17</v>
      </c>
      <c r="C115" s="1" t="s">
        <v>152</v>
      </c>
      <c r="D115" s="18" t="s">
        <v>17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2:35" x14ac:dyDescent="0.25">
      <c r="B116" s="16">
        <f t="shared" si="11"/>
        <v>18</v>
      </c>
      <c r="C116" s="1" t="s">
        <v>153</v>
      </c>
      <c r="D116" s="18" t="s">
        <v>17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2:35" x14ac:dyDescent="0.25">
      <c r="B117" s="16">
        <f t="shared" si="11"/>
        <v>19</v>
      </c>
      <c r="C117" s="1" t="s">
        <v>154</v>
      </c>
      <c r="D117" s="18" t="s">
        <v>17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2:35" x14ac:dyDescent="0.25">
      <c r="B118" s="16">
        <f t="shared" si="11"/>
        <v>20</v>
      </c>
      <c r="C118" s="1" t="s">
        <v>155</v>
      </c>
      <c r="D118" s="18" t="s">
        <v>17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2:35" x14ac:dyDescent="0.25">
      <c r="B119" s="16">
        <f t="shared" si="11"/>
        <v>21</v>
      </c>
      <c r="C119" s="1" t="s">
        <v>156</v>
      </c>
      <c r="D119" s="18" t="s">
        <v>17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2:35" x14ac:dyDescent="0.25">
      <c r="B120" s="16">
        <f t="shared" si="11"/>
        <v>22</v>
      </c>
      <c r="C120" s="1" t="s">
        <v>157</v>
      </c>
      <c r="D120" s="18" t="s">
        <v>17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2:35" x14ac:dyDescent="0.25">
      <c r="B121" s="16">
        <f t="shared" si="11"/>
        <v>23</v>
      </c>
      <c r="C121" s="1" t="s">
        <v>158</v>
      </c>
      <c r="D121" s="18" t="s">
        <v>17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2:35" x14ac:dyDescent="0.25">
      <c r="B122" s="16">
        <f t="shared" si="11"/>
        <v>24</v>
      </c>
      <c r="C122" s="1" t="s">
        <v>159</v>
      </c>
      <c r="D122" s="18" t="s">
        <v>17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2:35" x14ac:dyDescent="0.25">
      <c r="B123" s="16">
        <f t="shared" si="11"/>
        <v>25</v>
      </c>
      <c r="C123" s="1" t="s">
        <v>160</v>
      </c>
      <c r="D123" s="18" t="s">
        <v>17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2:35" x14ac:dyDescent="0.25">
      <c r="B124" s="16">
        <f t="shared" si="11"/>
        <v>26</v>
      </c>
      <c r="C124" s="1" t="s">
        <v>161</v>
      </c>
      <c r="D124" s="18" t="s">
        <v>17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2:35" x14ac:dyDescent="0.25">
      <c r="B125" s="16">
        <f t="shared" si="11"/>
        <v>27</v>
      </c>
      <c r="C125" s="1" t="s">
        <v>162</v>
      </c>
      <c r="D125" s="18" t="s">
        <v>17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2:35" x14ac:dyDescent="0.25">
      <c r="B126" s="16">
        <f t="shared" si="11"/>
        <v>28</v>
      </c>
      <c r="C126" s="1" t="s">
        <v>163</v>
      </c>
      <c r="D126" s="18" t="s">
        <v>17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2:35" x14ac:dyDescent="0.25">
      <c r="B127" s="16">
        <f t="shared" si="11"/>
        <v>29</v>
      </c>
      <c r="C127" s="1" t="s">
        <v>164</v>
      </c>
      <c r="D127" s="18" t="s">
        <v>17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2:35" x14ac:dyDescent="0.25">
      <c r="B128" s="16">
        <f t="shared" si="11"/>
        <v>30</v>
      </c>
      <c r="C128" s="1" t="s">
        <v>165</v>
      </c>
      <c r="D128" s="18" t="s">
        <v>17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2:35" x14ac:dyDescent="0.25">
      <c r="B129" s="16">
        <f t="shared" si="11"/>
        <v>31</v>
      </c>
      <c r="C129" s="1" t="s">
        <v>166</v>
      </c>
      <c r="D129" s="18" t="s">
        <v>17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2:35" x14ac:dyDescent="0.25">
      <c r="B130" s="16">
        <f t="shared" si="11"/>
        <v>32</v>
      </c>
      <c r="C130" s="1" t="s">
        <v>167</v>
      </c>
      <c r="D130" s="18" t="s">
        <v>17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2:35" x14ac:dyDescent="0.25">
      <c r="B131" s="16">
        <f t="shared" si="11"/>
        <v>33</v>
      </c>
      <c r="C131" s="1" t="s">
        <v>168</v>
      </c>
      <c r="D131" s="18" t="s">
        <v>17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2:35" ht="15.75" thickBot="1" x14ac:dyDescent="0.3">
      <c r="B132" s="10">
        <f t="shared" si="11"/>
        <v>34</v>
      </c>
      <c r="C132" s="2" t="s">
        <v>169</v>
      </c>
      <c r="D132" s="12" t="s">
        <v>17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2:35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2:35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2:35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2:35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</sheetData>
  <mergeCells count="24">
    <mergeCell ref="B73:J73"/>
    <mergeCell ref="B76:D76"/>
    <mergeCell ref="E76:G76"/>
    <mergeCell ref="H76:J76"/>
    <mergeCell ref="B97:D97"/>
    <mergeCell ref="E97:G97"/>
    <mergeCell ref="H97:J97"/>
    <mergeCell ref="B94:D94"/>
    <mergeCell ref="B33:J33"/>
    <mergeCell ref="B36:D36"/>
    <mergeCell ref="E36:G36"/>
    <mergeCell ref="H36:J36"/>
    <mergeCell ref="L33:T33"/>
    <mergeCell ref="L36:N36"/>
    <mergeCell ref="O36:Q36"/>
    <mergeCell ref="R36:T36"/>
    <mergeCell ref="B3:J3"/>
    <mergeCell ref="B6:D6"/>
    <mergeCell ref="E6:G6"/>
    <mergeCell ref="H6:J6"/>
    <mergeCell ref="L3:T3"/>
    <mergeCell ref="L6:N6"/>
    <mergeCell ref="O6:Q6"/>
    <mergeCell ref="R6:T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Mondino</dc:creator>
  <cp:lastModifiedBy>Juan Cruz Mondino</cp:lastModifiedBy>
  <dcterms:created xsi:type="dcterms:W3CDTF">2025-08-21T12:45:20Z</dcterms:created>
  <dcterms:modified xsi:type="dcterms:W3CDTF">2025-08-26T23:30:20Z</dcterms:modified>
</cp:coreProperties>
</file>